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08" windowWidth="15300" windowHeight="5472" activeTab="1"/>
  </bookViews>
  <sheets>
    <sheet name="Sheet1" sheetId="1" r:id="rId1"/>
    <sheet name="Khóa 25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76" i="2" l="1"/>
  <c r="F76" i="2"/>
  <c r="G76" i="2"/>
  <c r="F771" i="2"/>
  <c r="F694" i="2" l="1"/>
  <c r="F107" i="2" l="1"/>
  <c r="F120" i="1" l="1"/>
  <c r="F173" i="1" l="1"/>
  <c r="F57" i="1" l="1"/>
  <c r="F228" i="1" l="1"/>
  <c r="F310" i="1" l="1"/>
  <c r="F375" i="1" l="1"/>
  <c r="F751" i="1" l="1"/>
  <c r="F470" i="1" l="1"/>
  <c r="F502" i="1" l="1"/>
  <c r="F549" i="1" l="1"/>
  <c r="F583" i="1" l="1"/>
  <c r="F630" i="1" l="1"/>
  <c r="F789" i="1" l="1"/>
  <c r="F1503" i="1" l="1"/>
  <c r="F1430" i="1" l="1"/>
  <c r="F1323" i="1" l="1"/>
  <c r="F1244" i="1" l="1"/>
  <c r="E1243" i="1"/>
  <c r="E1242" i="1"/>
  <c r="E1241" i="1"/>
  <c r="E1240" i="1"/>
  <c r="E1239" i="1"/>
  <c r="E1238" i="1"/>
  <c r="E1237" i="1"/>
  <c r="E1236" i="1"/>
  <c r="E1235" i="1"/>
  <c r="E1234" i="1"/>
  <c r="E1233" i="1"/>
  <c r="F1106" i="1" l="1"/>
  <c r="F976" i="1" l="1"/>
</calcChain>
</file>

<file path=xl/sharedStrings.xml><?xml version="1.0" encoding="utf-8"?>
<sst xmlns="http://schemas.openxmlformats.org/spreadsheetml/2006/main" count="6976" uniqueCount="1533">
  <si>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</si>
  <si>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</si>
  <si>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</si>
  <si>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</si>
  <si>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</si>
  <si>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</si>
  <si>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</si>
  <si>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</si>
  <si>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</si>
  <si>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</si>
  <si>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</si>
  <si>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</si>
  <si>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</si>
  <si>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</si>
  <si>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</si>
  <si>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EA2b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</si>
  <si>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</si>
  <si>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</si>
  <si>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</si>
  <si>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</si>
  <si>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</si>
  <si>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</si>
  <si>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</si>
  <si>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</si>
  <si>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</si>
  <si>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</si>
  <si>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</si>
  <si>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</si>
  <si>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</si>
  <si>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</si>
  <si>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</si>
  <si>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</si>
  <si>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</si>
  <si>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Thịnh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</si>
  <si>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</si>
  <si>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</si>
  <si>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</si>
  <si>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</si>
  <si>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</si>
  <si>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</si>
  <si>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</si>
  <si>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</si>
  <si>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</si>
  <si>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</si>
  <si>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</si>
  <si>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</si>
  <si>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>Luận</t>
  </si>
  <si>
    <t xml:space="preserve">Nguyễn Hồng </t>
  </si>
  <si>
    <t>Sang</t>
  </si>
  <si>
    <t xml:space="preserve">Nguyễn Vũ </t>
  </si>
  <si>
    <t>Quốc</t>
  </si>
  <si>
    <t xml:space="preserve">Nguyễn Trung </t>
  </si>
  <si>
    <t xml:space="preserve">Trần Chí </t>
  </si>
  <si>
    <t>Nguyên</t>
  </si>
  <si>
    <t>Thái</t>
  </si>
  <si>
    <t xml:space="preserve">Trần Văn </t>
  </si>
  <si>
    <t>Thiện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</si>
  <si>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</si>
  <si>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</si>
  <si>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</si>
  <si>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</si>
  <si>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</si>
  <si>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</si>
  <si>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</si>
  <si>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Nguyễn Đình </t>
  </si>
  <si>
    <t xml:space="preserve">Trần Ngọc </t>
  </si>
  <si>
    <t xml:space="preserve">Trần Đức </t>
  </si>
  <si>
    <t>Tiến</t>
  </si>
  <si>
    <t>Hậu</t>
  </si>
  <si>
    <t xml:space="preserve">Trần Tuấn </t>
  </si>
  <si>
    <t>Linh</t>
  </si>
  <si>
    <t>Trung</t>
  </si>
  <si>
    <t>Bảo</t>
  </si>
  <si>
    <t>Thuận</t>
  </si>
  <si>
    <t>BẢNG NỘP TIỀN ANH VĂN - Khóa 22</t>
  </si>
  <si>
    <t>EA2a</t>
  </si>
  <si>
    <t>Trần Văn</t>
  </si>
  <si>
    <t>Vương</t>
  </si>
  <si>
    <t xml:space="preserve">Hoàng Quốc </t>
  </si>
  <si>
    <t>Huy</t>
  </si>
  <si>
    <t xml:space="preserve">Nguyễn Phú </t>
  </si>
  <si>
    <t>Văn</t>
  </si>
  <si>
    <t xml:space="preserve">Trần Tấn </t>
  </si>
  <si>
    <t xml:space="preserve">Hà Phúc </t>
  </si>
  <si>
    <t>Tựu</t>
  </si>
  <si>
    <t xml:space="preserve">Võ Thị Út </t>
  </si>
  <si>
    <t>Liên</t>
  </si>
  <si>
    <t xml:space="preserve">Ngô Anh </t>
  </si>
  <si>
    <t>Chiến</t>
  </si>
  <si>
    <t xml:space="preserve">Lê Hoàng </t>
  </si>
  <si>
    <t xml:space="preserve">Nguyễn Toàn </t>
  </si>
  <si>
    <t xml:space="preserve">Đặng Tấn </t>
  </si>
  <si>
    <t>Dược</t>
  </si>
  <si>
    <t xml:space="preserve">Trương Quốc </t>
  </si>
  <si>
    <t>Danh</t>
  </si>
  <si>
    <t xml:space="preserve">Lỷ Xướng </t>
  </si>
  <si>
    <t>Chăn</t>
  </si>
  <si>
    <t xml:space="preserve">Trương Quang </t>
  </si>
  <si>
    <t xml:space="preserve">Nguyễn Ngọc </t>
  </si>
  <si>
    <t xml:space="preserve">Phạm Trúc </t>
  </si>
  <si>
    <t>Uyên</t>
  </si>
  <si>
    <t>Phạm Thị Thảo</t>
  </si>
  <si>
    <t xml:space="preserve">Trần Mỹ </t>
  </si>
  <si>
    <t xml:space="preserve">Vũ Đức </t>
  </si>
  <si>
    <t xml:space="preserve">Trần Minh </t>
  </si>
  <si>
    <t>Quân</t>
  </si>
  <si>
    <t>Vũ Huy</t>
  </si>
  <si>
    <t>Nguyễn Thị Phi</t>
  </si>
  <si>
    <t>Yến</t>
  </si>
  <si>
    <t xml:space="preserve">Lê Quỳnh Anh </t>
  </si>
  <si>
    <t>Thoại</t>
  </si>
  <si>
    <t xml:space="preserve">Vũ Văn </t>
  </si>
  <si>
    <t xml:space="preserve">Bùi Thế </t>
  </si>
  <si>
    <t>Anh</t>
  </si>
  <si>
    <t xml:space="preserve">Hoồ Quang </t>
  </si>
  <si>
    <t>Trường</t>
  </si>
  <si>
    <t xml:space="preserve">Bùi Duy </t>
  </si>
  <si>
    <t>Khương</t>
  </si>
  <si>
    <t xml:space="preserve">Lại Minh </t>
  </si>
  <si>
    <t xml:space="preserve">Nguyễn Lê Trọng </t>
  </si>
  <si>
    <t>Nghĩa</t>
  </si>
  <si>
    <t>Hưng</t>
  </si>
  <si>
    <t xml:space="preserve">Dương Gia </t>
  </si>
  <si>
    <t>Chiêu</t>
  </si>
  <si>
    <t xml:space="preserve">Nguyễn Lê Anh </t>
  </si>
  <si>
    <t xml:space="preserve">Nguyễn Hoàng </t>
  </si>
  <si>
    <t>Hùng</t>
  </si>
  <si>
    <t>Thư</t>
  </si>
  <si>
    <t xml:space="preserve">Hoàng Trọng </t>
  </si>
  <si>
    <t xml:space="preserve">Vũ Tấn </t>
  </si>
  <si>
    <t xml:space="preserve">Nguyễn Tiến </t>
  </si>
  <si>
    <t>Thiên</t>
  </si>
  <si>
    <t>Tú</t>
  </si>
  <si>
    <t xml:space="preserve">Nguyễn Trường </t>
  </si>
  <si>
    <t xml:space="preserve">Phạm Trọng </t>
  </si>
  <si>
    <t>Nguyễn Lê Duy</t>
  </si>
  <si>
    <t xml:space="preserve">Huỳnh Khánh </t>
  </si>
  <si>
    <t xml:space="preserve">Dư Lâm </t>
  </si>
  <si>
    <t>Luật</t>
  </si>
  <si>
    <t>Đặng Minh</t>
  </si>
  <si>
    <t xml:space="preserve">Phùng Bảo </t>
  </si>
  <si>
    <t>Nhanh</t>
  </si>
  <si>
    <t>Phạm Duy</t>
  </si>
  <si>
    <t xml:space="preserve">Đoàn Quốc </t>
  </si>
  <si>
    <t xml:space="preserve">Huỳnh Tấn </t>
  </si>
  <si>
    <t xml:space="preserve">Lê Nhật </t>
  </si>
  <si>
    <t xml:space="preserve">Nguyễn Huỳnh Gia </t>
  </si>
  <si>
    <t xml:space="preserve">Bùi Đức </t>
  </si>
  <si>
    <t xml:space="preserve">Mai Nguyễn Tiến </t>
  </si>
  <si>
    <t xml:space="preserve">Phạm Gia </t>
  </si>
  <si>
    <t>EB1a+ôn thi</t>
  </si>
  <si>
    <t xml:space="preserve">Trương Thành </t>
  </si>
  <si>
    <t>EA2a+EA2b+EB1a+Ôn thi</t>
  </si>
  <si>
    <t xml:space="preserve">Nguyễn Ty </t>
  </si>
  <si>
    <t>Sôn</t>
  </si>
  <si>
    <t xml:space="preserve">Phan Anh </t>
  </si>
  <si>
    <t>Tri</t>
  </si>
  <si>
    <t xml:space="preserve">Nguyễn Nhựt </t>
  </si>
  <si>
    <t xml:space="preserve">Trần Bình </t>
  </si>
  <si>
    <t>Trọng</t>
  </si>
  <si>
    <t>Khánh</t>
  </si>
  <si>
    <t xml:space="preserve">Đinh Quốc </t>
  </si>
  <si>
    <t xml:space="preserve">Vương Gia </t>
  </si>
  <si>
    <t>Quý</t>
  </si>
  <si>
    <t xml:space="preserve">Lê Ngọc </t>
  </si>
  <si>
    <t xml:space="preserve">Nguyễn Duy </t>
  </si>
  <si>
    <t>Tân</t>
  </si>
  <si>
    <t xml:space="preserve">Bùi Thanh </t>
  </si>
  <si>
    <t>Phúc</t>
  </si>
  <si>
    <t>Hiền</t>
  </si>
  <si>
    <t>Chí</t>
  </si>
  <si>
    <t xml:space="preserve">Hồ Minh </t>
  </si>
  <si>
    <t xml:space="preserve">Nguyễn Văn Mạnh </t>
  </si>
  <si>
    <t>Dương</t>
  </si>
  <si>
    <t xml:space="preserve">Tô Minh </t>
  </si>
  <si>
    <t xml:space="preserve">Trần Bách Quan </t>
  </si>
  <si>
    <t xml:space="preserve">Võ Thanh </t>
  </si>
  <si>
    <t xml:space="preserve">Phạm Trần Quốc </t>
  </si>
  <si>
    <t xml:space="preserve">Hoàng Đức </t>
  </si>
  <si>
    <t>Long</t>
  </si>
  <si>
    <t xml:space="preserve">Nông Thi </t>
  </si>
  <si>
    <t xml:space="preserve">Võ Văn </t>
  </si>
  <si>
    <t>Họp</t>
  </si>
  <si>
    <t xml:space="preserve">Mai Ngọc </t>
  </si>
  <si>
    <t>Mạnh</t>
  </si>
  <si>
    <t xml:space="preserve">Lương Gia </t>
  </si>
  <si>
    <t xml:space="preserve">Trương Văn </t>
  </si>
  <si>
    <t>Phan Huỳnh Hữu</t>
  </si>
  <si>
    <t xml:space="preserve">Ngô Văn </t>
  </si>
  <si>
    <t>Đang</t>
  </si>
  <si>
    <t xml:space="preserve">Nông Sĩ </t>
  </si>
  <si>
    <t xml:space="preserve">Trương Viết </t>
  </si>
  <si>
    <t>Lợi</t>
  </si>
  <si>
    <t xml:space="preserve">Phan Viết </t>
  </si>
  <si>
    <t>Huỳnh Nhật</t>
  </si>
  <si>
    <t xml:space="preserve">Huỳnh Hữu </t>
  </si>
  <si>
    <t xml:space="preserve">Đỗ Thành </t>
  </si>
  <si>
    <t>Thừa</t>
  </si>
  <si>
    <t>Trần Quang Phúc</t>
  </si>
  <si>
    <t xml:space="preserve">Nguyễn Xuân </t>
  </si>
  <si>
    <t xml:space="preserve">Lại Thế </t>
  </si>
  <si>
    <t>Quyền</t>
  </si>
  <si>
    <t xml:space="preserve">Lâm Hồng </t>
  </si>
  <si>
    <t>Tin</t>
  </si>
  <si>
    <t xml:space="preserve">Nguyễn Lê Hoàng </t>
  </si>
  <si>
    <t xml:space="preserve">Đặng Minh </t>
  </si>
  <si>
    <t>Triết</t>
  </si>
  <si>
    <t xml:space="preserve">Lê Nam </t>
  </si>
  <si>
    <t xml:space="preserve">Bùi Đức Công </t>
  </si>
  <si>
    <t>Đồng</t>
  </si>
  <si>
    <t xml:space="preserve">Hà Minh </t>
  </si>
  <si>
    <t xml:space="preserve">Lê Công </t>
  </si>
  <si>
    <t xml:space="preserve">Diệp Chí </t>
  </si>
  <si>
    <t xml:space="preserve">Trần Công  Bảo </t>
  </si>
  <si>
    <t>Ngọc</t>
  </si>
  <si>
    <t>Thuấn</t>
  </si>
  <si>
    <t>Huỳnh Chí</t>
  </si>
  <si>
    <t xml:space="preserve">Đào Ngọc </t>
  </si>
  <si>
    <t xml:space="preserve">Huỳnh Văn </t>
  </si>
  <si>
    <t>Thảo</t>
  </si>
  <si>
    <t>Phát</t>
  </si>
  <si>
    <t xml:space="preserve">Hứa Lê Kim </t>
  </si>
  <si>
    <t>Ngân</t>
  </si>
  <si>
    <t>Nguyễn Văn</t>
  </si>
  <si>
    <t xml:space="preserve">Cao Minh </t>
  </si>
  <si>
    <t>Thân</t>
  </si>
  <si>
    <t xml:space="preserve">Lê Như </t>
  </si>
  <si>
    <t>Thế</t>
  </si>
  <si>
    <t xml:space="preserve">Dương Hữu </t>
  </si>
  <si>
    <t>Nhân</t>
  </si>
  <si>
    <t xml:space="preserve">Lâm Cao </t>
  </si>
  <si>
    <t xml:space="preserve">Mã Văn </t>
  </si>
  <si>
    <t>Học</t>
  </si>
  <si>
    <t xml:space="preserve">Tô Ngọc </t>
  </si>
  <si>
    <t>Hân</t>
  </si>
  <si>
    <t xml:space="preserve">Nguyễn Bá </t>
  </si>
  <si>
    <t>Nghiệp</t>
  </si>
  <si>
    <t>Lễ</t>
  </si>
  <si>
    <t xml:space="preserve">Trần Đăng </t>
  </si>
  <si>
    <t>Đức</t>
  </si>
  <si>
    <t xml:space="preserve">Trần Phú </t>
  </si>
  <si>
    <t>Hảo</t>
  </si>
  <si>
    <t xml:space="preserve">Bùi Thiện </t>
  </si>
  <si>
    <t>Hữu</t>
  </si>
  <si>
    <t xml:space="preserve">Hà Anh </t>
  </si>
  <si>
    <t>Bằng chữ: Sáu mươi  lăm triệu một trăm chín mươi ngàn đồng chẵn</t>
  </si>
  <si>
    <t>Thành phố Hồ Chí Minh, ngày 18  tháng  4 năm 2018</t>
  </si>
  <si>
    <t>Công</t>
  </si>
  <si>
    <t xml:space="preserve">Lê Tấn </t>
  </si>
  <si>
    <t>Việt</t>
  </si>
  <si>
    <t xml:space="preserve">Trần Duy </t>
  </si>
  <si>
    <t xml:space="preserve">Lê Nguyễn Trung </t>
  </si>
  <si>
    <t>Toại</t>
  </si>
  <si>
    <t>Min</t>
  </si>
  <si>
    <t>Trúc</t>
  </si>
  <si>
    <t xml:space="preserve">Phạm Đức </t>
  </si>
  <si>
    <t xml:space="preserve">Nguyễn Thiên </t>
  </si>
  <si>
    <t>Lộc</t>
  </si>
  <si>
    <t xml:space="preserve">Nguyễn Khắc </t>
  </si>
  <si>
    <t>An</t>
  </si>
  <si>
    <t>Vy</t>
  </si>
  <si>
    <t xml:space="preserve">Đặng Bình </t>
  </si>
  <si>
    <t>Phương</t>
  </si>
  <si>
    <t>Giàu</t>
  </si>
  <si>
    <t>Tiên</t>
  </si>
  <si>
    <t xml:space="preserve">Phạm Ngọc </t>
  </si>
  <si>
    <t>Tường</t>
  </si>
  <si>
    <t xml:space="preserve">Phạm Thanh </t>
  </si>
  <si>
    <t>Vĩ</t>
  </si>
  <si>
    <t xml:space="preserve">Huỳnh Trọng </t>
  </si>
  <si>
    <t>Giang</t>
  </si>
  <si>
    <t xml:space="preserve">Lê Vĩnh </t>
  </si>
  <si>
    <t xml:space="preserve">Nguyễn Trần Hoàng </t>
  </si>
  <si>
    <t>Oanh</t>
  </si>
  <si>
    <t xml:space="preserve">Trần Bảo </t>
  </si>
  <si>
    <t xml:space="preserve">Trần Anh </t>
  </si>
  <si>
    <t xml:space="preserve">Lê Nguyễn Tâm Minh </t>
  </si>
  <si>
    <t>Nhật</t>
  </si>
  <si>
    <t xml:space="preserve">Lê </t>
  </si>
  <si>
    <t>Hòa</t>
  </si>
  <si>
    <t xml:space="preserve">Đỗ Minh 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</si>
  <si>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</si>
  <si>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</si>
  <si>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</si>
  <si>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</si>
  <si>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</si>
  <si>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 xml:space="preserve">Nguyễn Thị Lệ </t>
  </si>
  <si>
    <t>Quyên</t>
  </si>
  <si>
    <t>Dũng</t>
  </si>
  <si>
    <t>Tâm</t>
  </si>
  <si>
    <t>Cường</t>
  </si>
  <si>
    <t>Phú</t>
  </si>
  <si>
    <t>Liêm</t>
  </si>
  <si>
    <t>Thiệt</t>
  </si>
  <si>
    <t>BẢNG NỘP TIỀN ANH VĂN - Khóa 23</t>
  </si>
  <si>
    <t>GHI CHÚ</t>
  </si>
  <si>
    <t>15CĐ CTM3</t>
  </si>
  <si>
    <t xml:space="preserve">Thân Văn </t>
  </si>
  <si>
    <t>16 CĐ TĐH1</t>
  </si>
  <si>
    <t xml:space="preserve">Khổng Tuyết </t>
  </si>
  <si>
    <t>16TC MTT</t>
  </si>
  <si>
    <t xml:space="preserve">Lê Tường </t>
  </si>
  <si>
    <t xml:space="preserve">Nguyễn Tấn Mạnh </t>
  </si>
  <si>
    <t>14CĐ Đ1</t>
  </si>
  <si>
    <t xml:space="preserve">Phạm Hữu Thanh </t>
  </si>
  <si>
    <t>17CĐ LT</t>
  </si>
  <si>
    <t xml:space="preserve">Khương Văn </t>
  </si>
  <si>
    <t>17C3 ĐĐT1</t>
  </si>
  <si>
    <t xml:space="preserve">Phan Huỳnh Anh </t>
  </si>
  <si>
    <t>16TC QTM</t>
  </si>
  <si>
    <t>16CĐ M2</t>
  </si>
  <si>
    <t>17C2 QTM1</t>
  </si>
  <si>
    <t xml:space="preserve">Trương Chí </t>
  </si>
  <si>
    <t>Trần Trương Thị Thu</t>
  </si>
  <si>
    <t xml:space="preserve">Cổ Nguyễn Quốc </t>
  </si>
  <si>
    <t>Huỳnh Nguyên</t>
  </si>
  <si>
    <t>Bá</t>
  </si>
  <si>
    <t>17C2 ĐĐT1</t>
  </si>
  <si>
    <t xml:space="preserve">Trần Thiện </t>
  </si>
  <si>
    <t xml:space="preserve">Lương Minh </t>
  </si>
  <si>
    <t>Trần Vũ Minh</t>
  </si>
  <si>
    <t xml:space="preserve"> Quân</t>
  </si>
  <si>
    <t>15CĐ Ô 3</t>
  </si>
  <si>
    <t xml:space="preserve">Lê Thanh </t>
  </si>
  <si>
    <t>Soan</t>
  </si>
  <si>
    <t>17C2 ĐĐT2</t>
  </si>
  <si>
    <t xml:space="preserve">Lê Tuấn </t>
  </si>
  <si>
    <t>Nhu</t>
  </si>
  <si>
    <t>Mỹ</t>
  </si>
  <si>
    <t xml:space="preserve">Trần </t>
  </si>
  <si>
    <t>16CĐ LT CNTT</t>
  </si>
  <si>
    <t>EB1a + Ôn thi</t>
  </si>
  <si>
    <t xml:space="preserve">Nguyễn Vũ Tiến </t>
  </si>
  <si>
    <t>13CĐ Ô 3</t>
  </si>
  <si>
    <t xml:space="preserve">Trần Thanh </t>
  </si>
  <si>
    <t xml:space="preserve">Nguyễn Lê </t>
  </si>
  <si>
    <t>Tô  Vũ Hải</t>
  </si>
  <si>
    <t>EA2a+EB1a + Ôn thi</t>
  </si>
  <si>
    <t>15CĐ Ô 6</t>
  </si>
  <si>
    <t xml:space="preserve">Nguyễn Thanh Chí </t>
  </si>
  <si>
    <t>13CĐ TP 2</t>
  </si>
  <si>
    <t xml:space="preserve">Đinh Ngọc </t>
  </si>
  <si>
    <t>15CĐ CTM5</t>
  </si>
  <si>
    <t>Điệp</t>
  </si>
  <si>
    <t xml:space="preserve">Trần Kim </t>
  </si>
  <si>
    <t xml:space="preserve">Nguyễn Chung </t>
  </si>
  <si>
    <t>16CĐ TM2</t>
  </si>
  <si>
    <t>Phạm Hồng</t>
  </si>
  <si>
    <t>15CĐ ĐL2</t>
  </si>
  <si>
    <t>16CĐ Ô 9</t>
  </si>
  <si>
    <t>16CĐ LTĐ</t>
  </si>
  <si>
    <t>16TCN QTM</t>
  </si>
  <si>
    <t>Nguyễn Trường</t>
  </si>
  <si>
    <t>16CĐ ĐL3</t>
  </si>
  <si>
    <t>Nguyễn Hoài</t>
  </si>
  <si>
    <t xml:space="preserve">Đoàn Văn </t>
  </si>
  <si>
    <t>Nên</t>
  </si>
  <si>
    <t xml:space="preserve">Trần Đỗ Anh </t>
  </si>
  <si>
    <t>16CĐ TM 1</t>
  </si>
  <si>
    <t xml:space="preserve">Đinh Văn </t>
  </si>
  <si>
    <t>16CĐ Ô 5</t>
  </si>
  <si>
    <t>16CĐN Ô 2</t>
  </si>
  <si>
    <t xml:space="preserve">Võ Đoàn </t>
  </si>
  <si>
    <t>Triều</t>
  </si>
  <si>
    <t>14CĐ Ô 1</t>
  </si>
  <si>
    <t xml:space="preserve">Trần Ngọc Thanh </t>
  </si>
  <si>
    <t>16CĐ ĐCN 5</t>
  </si>
  <si>
    <t>16CĐ CTM2</t>
  </si>
  <si>
    <t>16CĐ CTM4</t>
  </si>
  <si>
    <t>16CĐ LT Đ</t>
  </si>
  <si>
    <t xml:space="preserve">Lê Đình </t>
  </si>
  <si>
    <t xml:space="preserve">Đặng Trọng </t>
  </si>
  <si>
    <t xml:space="preserve">Trác Bách Quan </t>
  </si>
  <si>
    <t>16CĐ CTM1</t>
  </si>
  <si>
    <t>16CĐ TM1</t>
  </si>
  <si>
    <t xml:space="preserve">Vũ Huy </t>
  </si>
  <si>
    <t>16CĐ Ô 7</t>
  </si>
  <si>
    <t xml:space="preserve">Trần Phương </t>
  </si>
  <si>
    <t>Tây</t>
  </si>
  <si>
    <t>16CĐ Ô 1</t>
  </si>
  <si>
    <t xml:space="preserve">Lê Thị Thu </t>
  </si>
  <si>
    <t>Huệ</t>
  </si>
  <si>
    <t xml:space="preserve">Lê Hoài </t>
  </si>
  <si>
    <t>Thương</t>
  </si>
  <si>
    <t xml:space="preserve">Nguyễn Nhật </t>
  </si>
  <si>
    <t xml:space="preserve">Bùi Quốc </t>
  </si>
  <si>
    <t xml:space="preserve">Cao Quốc </t>
  </si>
  <si>
    <t>16CĐ TM4</t>
  </si>
  <si>
    <t>Lê Văn Hải</t>
  </si>
  <si>
    <t>Hồ Dương Thiên</t>
  </si>
  <si>
    <t>16CĐN Ô 1</t>
  </si>
  <si>
    <t xml:space="preserve">Đoàn Hữu </t>
  </si>
  <si>
    <t>16CĐ Ô 4</t>
  </si>
  <si>
    <t>16CĐ CNC 1</t>
  </si>
  <si>
    <t xml:space="preserve">Đỗ Đức </t>
  </si>
  <si>
    <t>16CĐ Ô 2</t>
  </si>
  <si>
    <t>Dủ</t>
  </si>
  <si>
    <t xml:space="preserve">Nguyễn Giang </t>
  </si>
  <si>
    <t xml:space="preserve">Hồ Quang </t>
  </si>
  <si>
    <t>16CĐ CK1</t>
  </si>
  <si>
    <t xml:space="preserve">Lê Nguyễn Hồng </t>
  </si>
  <si>
    <t>Lê Nhật</t>
  </si>
  <si>
    <t>16CĐ Ô 12</t>
  </si>
  <si>
    <t>Tuyến</t>
  </si>
  <si>
    <t>Nông Thị Kim</t>
  </si>
  <si>
    <t>Thành phố Hồ Chí Minh, ngày   22  tháng  5 năm 2018</t>
  </si>
  <si>
    <t xml:space="preserve">Ngô Ngân </t>
  </si>
  <si>
    <t>Lệ phí KT tay nghề Hàn (9 học viên)</t>
  </si>
  <si>
    <t>Cty TIC</t>
  </si>
  <si>
    <t>Bằng chữ: Năm mươi  mốt triệu bốn trăm mười ngàn đồng chẵn</t>
  </si>
  <si>
    <t>Nghề = 8.100.000 đ</t>
  </si>
  <si>
    <t>Trong đó: Học phí Anh văn = 43.310.000 đ</t>
  </si>
  <si>
    <t xml:space="preserve">                </t>
  </si>
  <si>
    <t xml:space="preserve">Vi Quang </t>
  </si>
  <si>
    <t>17C1 CN Ô 1</t>
  </si>
  <si>
    <t xml:space="preserve">Ngô Đức Anh </t>
  </si>
  <si>
    <t xml:space="preserve">Hoàng Trung </t>
  </si>
  <si>
    <t xml:space="preserve">Đoàn Quang </t>
  </si>
  <si>
    <t>13 TC CKT</t>
  </si>
  <si>
    <t xml:space="preserve">Hồ </t>
  </si>
  <si>
    <t xml:space="preserve">Nguyễn Đăng </t>
  </si>
  <si>
    <t>16CĐ ĐCN3</t>
  </si>
  <si>
    <t xml:space="preserve">Đỗ Võ Thành </t>
  </si>
  <si>
    <t>16TC Ô 2</t>
  </si>
  <si>
    <t xml:space="preserve">Nguyễn Hoài </t>
  </si>
  <si>
    <t>Nguyễn Việt</t>
  </si>
  <si>
    <t>Thanh</t>
  </si>
  <si>
    <t>Đặng Hoài</t>
  </si>
  <si>
    <t xml:space="preserve">Lưu Ngọc Bảo </t>
  </si>
  <si>
    <t>16TC KTD</t>
  </si>
  <si>
    <t>Nguyễn Văn Phi</t>
  </si>
  <si>
    <t>17C1 CN Ô 7</t>
  </si>
  <si>
    <t>EB1 a + Ôn thi</t>
  </si>
  <si>
    <t xml:space="preserve">Đoàn Huy </t>
  </si>
  <si>
    <t xml:space="preserve">Lê Thái </t>
  </si>
  <si>
    <t>Diện</t>
  </si>
  <si>
    <t>16CĐ CTM 4</t>
  </si>
  <si>
    <t xml:space="preserve">Lê Thị Hồng </t>
  </si>
  <si>
    <t>16CĐ M 1</t>
  </si>
  <si>
    <t xml:space="preserve">Phan Thanh </t>
  </si>
  <si>
    <t>Lưu</t>
  </si>
  <si>
    <t>16CĐ ĐCN4</t>
  </si>
  <si>
    <t>16TC Ô</t>
  </si>
  <si>
    <t xml:space="preserve">Huỳnh Nhật </t>
  </si>
  <si>
    <t>Trần Việt Bảo</t>
  </si>
  <si>
    <t>16CĐ TM 2</t>
  </si>
  <si>
    <t>16CĐ ĐCN1</t>
  </si>
  <si>
    <t xml:space="preserve">Hồ Lê Bá </t>
  </si>
  <si>
    <t xml:space="preserve">Đào Võ Thanh </t>
  </si>
  <si>
    <t>16CĐ CNTT</t>
  </si>
  <si>
    <t>16CĐ CK6</t>
  </si>
  <si>
    <t>Huân</t>
  </si>
  <si>
    <t>Phan Việt</t>
  </si>
  <si>
    <t>16CĐ ĐCN2</t>
  </si>
  <si>
    <t xml:space="preserve">Đặng Phương </t>
  </si>
  <si>
    <t xml:space="preserve">Bùi Đăng </t>
  </si>
  <si>
    <t xml:space="preserve">Bùi Văn </t>
  </si>
  <si>
    <t xml:space="preserve">Huỳnh Quốc </t>
  </si>
  <si>
    <t>Đặng Thanh</t>
  </si>
  <si>
    <t xml:space="preserve">Đặng Đình Phạm </t>
  </si>
  <si>
    <t>Lệ phí thi CCB Anh văn</t>
  </si>
  <si>
    <t>16CĐ Ô 13</t>
  </si>
  <si>
    <t xml:space="preserve">Mai Quốc </t>
  </si>
  <si>
    <t>Khải</t>
  </si>
  <si>
    <t>Nguyễn Huỳnh Gia</t>
  </si>
  <si>
    <t xml:space="preserve">Mai Tuấn </t>
  </si>
  <si>
    <t xml:space="preserve">Nguyễn Gia </t>
  </si>
  <si>
    <t>Đào</t>
  </si>
  <si>
    <t xml:space="preserve">Phạm Minh </t>
  </si>
  <si>
    <t>Điền</t>
  </si>
  <si>
    <t xml:space="preserve">Hồ Quốc </t>
  </si>
  <si>
    <t>Di</t>
  </si>
  <si>
    <t>Nguyễn Lê Trọng</t>
  </si>
  <si>
    <t>16CĐ TĐH1</t>
  </si>
  <si>
    <t>16CĐN ĐCN 1</t>
  </si>
  <si>
    <t xml:space="preserve">Nguyễn Thị Minh </t>
  </si>
  <si>
    <t xml:space="preserve">Tô Cẩm </t>
  </si>
  <si>
    <t xml:space="preserve">Phan Hoàng </t>
  </si>
  <si>
    <t>Võ Hửu</t>
  </si>
  <si>
    <t>16CĐN Ô 7</t>
  </si>
  <si>
    <t xml:space="preserve">Đỗ Phước </t>
  </si>
  <si>
    <t xml:space="preserve">Lâm Quang </t>
  </si>
  <si>
    <t>15CĐ ĐL3</t>
  </si>
  <si>
    <t xml:space="preserve">Trương Hoàng </t>
  </si>
  <si>
    <t xml:space="preserve">Lê Đức </t>
  </si>
  <si>
    <t xml:space="preserve">Nguyễn Chí </t>
  </si>
  <si>
    <t xml:space="preserve">Võ Thế </t>
  </si>
  <si>
    <t xml:space="preserve">Võ Hồ Trọng </t>
  </si>
  <si>
    <t>17C1 CN Ô 9</t>
  </si>
  <si>
    <t>Lệ phí thi CCB Anh văn= 230.000 đ</t>
  </si>
  <si>
    <t>Trong đó: Học phí Anh văn = 43.220.000 đ</t>
  </si>
  <si>
    <t>Bằng chữ: Bốn mươi  ba triệu bốn trăm năm mươi ngàn đồng chẵn</t>
  </si>
  <si>
    <t>Thành phố Hồ Chí Minh, ngày 28  tháng  5 năm 2018</t>
  </si>
  <si>
    <t xml:space="preserve">Nguyễn Thị Thu </t>
  </si>
  <si>
    <t>Hà</t>
  </si>
  <si>
    <t>16CĐ M1</t>
  </si>
  <si>
    <t xml:space="preserve">Đồng Kim </t>
  </si>
  <si>
    <t>Lập</t>
  </si>
  <si>
    <t>Hiên</t>
  </si>
  <si>
    <t xml:space="preserve">Phạm Trần </t>
  </si>
  <si>
    <t xml:space="preserve">Võ Hoài </t>
  </si>
  <si>
    <t>16CĐ Ô 10</t>
  </si>
  <si>
    <t>17C1 CTM1</t>
  </si>
  <si>
    <t xml:space="preserve">Mai Văn </t>
  </si>
  <si>
    <t>16CĐ ĐCN5</t>
  </si>
  <si>
    <t xml:space="preserve">Ngô Tựu </t>
  </si>
  <si>
    <t>Kế</t>
  </si>
  <si>
    <t>Huyến</t>
  </si>
  <si>
    <t xml:space="preserve">Nguyễn Khánh </t>
  </si>
  <si>
    <t>Bằng</t>
  </si>
  <si>
    <t xml:space="preserve">Trần Trọng </t>
  </si>
  <si>
    <t xml:space="preserve">Nguyễn Phạm Thành </t>
  </si>
  <si>
    <t>Nguyễn Ngọc Hoài</t>
  </si>
  <si>
    <t xml:space="preserve">Trương Thiện </t>
  </si>
  <si>
    <t>Lê Huỳnh Duy</t>
  </si>
  <si>
    <t>17C1 ĐĐT1</t>
  </si>
  <si>
    <t xml:space="preserve">Võ Minh </t>
  </si>
  <si>
    <t>Hiển</t>
  </si>
  <si>
    <t>17C1 CNÔ 7</t>
  </si>
  <si>
    <t xml:space="preserve">Nguyễn Thái </t>
  </si>
  <si>
    <t xml:space="preserve">Phan </t>
  </si>
  <si>
    <t>Thứ</t>
  </si>
  <si>
    <t>16TCT Ô 2</t>
  </si>
  <si>
    <t xml:space="preserve">Trương </t>
  </si>
  <si>
    <t>Nguyễn Hà Phương</t>
  </si>
  <si>
    <t xml:space="preserve">Phạm Xuân </t>
  </si>
  <si>
    <t>Đoàn</t>
  </si>
  <si>
    <t>Đỗ Phước Nhật</t>
  </si>
  <si>
    <t xml:space="preserve">Trương Tấn </t>
  </si>
  <si>
    <t xml:space="preserve">Nguyễn Trọng </t>
  </si>
  <si>
    <t>Bằng chữ: Mười bảy triệu hai trăm ngàn đồng chẵn</t>
  </si>
  <si>
    <t xml:space="preserve">Nguyễn Long </t>
  </si>
  <si>
    <t>14CĐ Ô 4</t>
  </si>
  <si>
    <t>Đại</t>
  </si>
  <si>
    <t xml:space="preserve">Lê Tiến </t>
  </si>
  <si>
    <t>16CĐ ĐĐT4</t>
  </si>
  <si>
    <t>Thành phố Hồ Chí Minh, ngày 31 tháng  5 năm 2018</t>
  </si>
  <si>
    <t xml:space="preserve">Nguyễn Thị Phi </t>
  </si>
  <si>
    <t>16CĐ ĐCN 2</t>
  </si>
  <si>
    <t xml:space="preserve">Nghiêm Xuân </t>
  </si>
  <si>
    <t>EB1a+ ôn thi</t>
  </si>
  <si>
    <t xml:space="preserve">Đỗ Đăng </t>
  </si>
  <si>
    <t xml:space="preserve">Hồ Trần Ngọc </t>
  </si>
  <si>
    <t>Mi</t>
  </si>
  <si>
    <t xml:space="preserve">Huỳnh Thị Ngân </t>
  </si>
  <si>
    <t>Xuyên</t>
  </si>
  <si>
    <t xml:space="preserve">Trần Trọng Minh </t>
  </si>
  <si>
    <t>Luân</t>
  </si>
  <si>
    <t xml:space="preserve">Trần Trung </t>
  </si>
  <si>
    <t xml:space="preserve">16TC Ô </t>
  </si>
  <si>
    <t xml:space="preserve">Trịnh Văn </t>
  </si>
  <si>
    <t>16CĐ KTD</t>
  </si>
  <si>
    <t>Chất</t>
  </si>
  <si>
    <t>15 CĐ  CTM3</t>
  </si>
  <si>
    <t xml:space="preserve">Trần Khắc </t>
  </si>
  <si>
    <t>16CĐ CTM 1</t>
  </si>
  <si>
    <t>Nguyễn Hoàng Anh</t>
  </si>
  <si>
    <t>16CĐ LT Ô</t>
  </si>
  <si>
    <t xml:space="preserve">Nguyễn Thị Anh </t>
  </si>
  <si>
    <t>Thu</t>
  </si>
  <si>
    <t>16CĐ M 2</t>
  </si>
  <si>
    <t xml:space="preserve">Mai Tuyết </t>
  </si>
  <si>
    <t>Phụng</t>
  </si>
  <si>
    <t xml:space="preserve">Trần Quang </t>
  </si>
  <si>
    <t xml:space="preserve">Hà Lê </t>
  </si>
  <si>
    <t xml:space="preserve">Phùng Tấn </t>
  </si>
  <si>
    <t>Nguyễn Nhật</t>
  </si>
  <si>
    <t>Hào</t>
  </si>
  <si>
    <t xml:space="preserve">Phạm Hoàng </t>
  </si>
  <si>
    <t>Nguyễn Vương Tấn</t>
  </si>
  <si>
    <t xml:space="preserve">Đỗ Lê Tuấn </t>
  </si>
  <si>
    <t xml:space="preserve">Đặng Quốc </t>
  </si>
  <si>
    <t xml:space="preserve">Trần Vĩnh </t>
  </si>
  <si>
    <t xml:space="preserve">Đinh Tấn </t>
  </si>
  <si>
    <t xml:space="preserve">Trần Hoàng </t>
  </si>
  <si>
    <t xml:space="preserve">16CĐ LTÔ </t>
  </si>
  <si>
    <t xml:space="preserve">Phạm Tấn </t>
  </si>
  <si>
    <t>EA2a+EA2b</t>
  </si>
  <si>
    <t xml:space="preserve">Trần Trọng Khánh </t>
  </si>
  <si>
    <t xml:space="preserve">Đặng Thành </t>
  </si>
  <si>
    <t>Thông</t>
  </si>
  <si>
    <t>15CĐ Ô4</t>
  </si>
  <si>
    <t>Phi</t>
  </si>
  <si>
    <t>Thạch</t>
  </si>
  <si>
    <t>16TN QTM</t>
  </si>
  <si>
    <t xml:space="preserve">Nguyễn Văn Quốc </t>
  </si>
  <si>
    <t>Kha</t>
  </si>
  <si>
    <t xml:space="preserve">Trần Mạnh </t>
  </si>
  <si>
    <t>16CĐ TP 1</t>
  </si>
  <si>
    <t xml:space="preserve">Trần Thị Mộng </t>
  </si>
  <si>
    <t>Tưởng</t>
  </si>
  <si>
    <t xml:space="preserve">16CĐ LTĐ </t>
  </si>
  <si>
    <t>Trần Công Bảo</t>
  </si>
  <si>
    <t>16CĐ ĐĐT1</t>
  </si>
  <si>
    <t>Bằng chữ: Hai mươi hai triệu bốn trăm năm chục ngàn đồng chẵn</t>
  </si>
  <si>
    <t>Thành phố Hồ Chí Minh, ngày 06 tháng  6 năm 2018</t>
  </si>
  <si>
    <t xml:space="preserve">Hồ Ngân </t>
  </si>
  <si>
    <t>16CĐ ĐCN 1</t>
  </si>
  <si>
    <t>Hửu</t>
  </si>
  <si>
    <t>16TCN KTD</t>
  </si>
  <si>
    <t xml:space="preserve">Nguyễn Thiện </t>
  </si>
  <si>
    <t>17C 1 CTM1</t>
  </si>
  <si>
    <t xml:space="preserve">Phan Lê Đức </t>
  </si>
  <si>
    <t>Chinh</t>
  </si>
  <si>
    <t xml:space="preserve">Phạm Thế </t>
  </si>
  <si>
    <t>15CĐ ĐCN4</t>
  </si>
  <si>
    <t xml:space="preserve">Lê Trí </t>
  </si>
  <si>
    <t xml:space="preserve">Phan Minh </t>
  </si>
  <si>
    <t xml:space="preserve">Huỳnh Nguyên </t>
  </si>
  <si>
    <t>17C1 ĐĐ T1</t>
  </si>
  <si>
    <t xml:space="preserve">Đặng Hoàng Trung </t>
  </si>
  <si>
    <t xml:space="preserve">Ngô Chí </t>
  </si>
  <si>
    <t>16CĐ TP2</t>
  </si>
  <si>
    <t>17C2 ĐĐ T1</t>
  </si>
  <si>
    <t xml:space="preserve">Phạm Hồng </t>
  </si>
  <si>
    <t>15 CĐ  ĐL 2</t>
  </si>
  <si>
    <t xml:space="preserve">Nguyễn Châu </t>
  </si>
  <si>
    <t xml:space="preserve">Cao Hoài </t>
  </si>
  <si>
    <t>Ân</t>
  </si>
  <si>
    <t xml:space="preserve">Nguyễn Công </t>
  </si>
  <si>
    <t>Tín</t>
  </si>
  <si>
    <t xml:space="preserve">Thạch Nguyễn Vĩnh </t>
  </si>
  <si>
    <t>Xuân</t>
  </si>
  <si>
    <t>15CĐ Ô 4</t>
  </si>
  <si>
    <t>Liễu</t>
  </si>
  <si>
    <t xml:space="preserve">Nguyễn Thị </t>
  </si>
  <si>
    <t xml:space="preserve">Từ Chí </t>
  </si>
  <si>
    <t>15CĐN QTD</t>
  </si>
  <si>
    <t xml:space="preserve">Cao Văn </t>
  </si>
  <si>
    <t xml:space="preserve">Tăng Cao </t>
  </si>
  <si>
    <t>Phước</t>
  </si>
  <si>
    <t>17C2 ĐĐ T2</t>
  </si>
  <si>
    <t xml:space="preserve">Nguyễn Phương </t>
  </si>
  <si>
    <t>16CĐ QTD</t>
  </si>
  <si>
    <t xml:space="preserve">Đoàn Đình </t>
  </si>
  <si>
    <t>15TC QTM</t>
  </si>
  <si>
    <t xml:space="preserve">Đặng Hoàng </t>
  </si>
  <si>
    <t>16CĐ Ô 11</t>
  </si>
  <si>
    <t>Đinh Duy</t>
  </si>
  <si>
    <t xml:space="preserve">Lại Tuấn </t>
  </si>
  <si>
    <t>17C 1 Ô 9</t>
  </si>
  <si>
    <t xml:space="preserve">Vương Đình Quốc </t>
  </si>
  <si>
    <t xml:space="preserve">Đặng Thanh </t>
  </si>
  <si>
    <t>Bằng chữ: Hai mươi mốt triệu sáu trăm ba chục ngàn đồng chẵn</t>
  </si>
  <si>
    <t>Thành phố Hồ Chí Minh, ngày 08 tháng  6 năm 2018</t>
  </si>
  <si>
    <t>TRƯỜNG CAO ĐẲNG  LÝ TỰ TRỌNG THÀNH PHỐ HỒ CHÍ MINH</t>
  </si>
  <si>
    <t>08/6/2018</t>
  </si>
  <si>
    <t>15 CĐ TW</t>
  </si>
  <si>
    <t xml:space="preserve">Võ Ngọc Hoàng </t>
  </si>
  <si>
    <t xml:space="preserve">Sơn Minh </t>
  </si>
  <si>
    <t xml:space="preserve">Dương Thanh </t>
  </si>
  <si>
    <t xml:space="preserve">Nguyễn Hoàng Ngân </t>
  </si>
  <si>
    <t>Ngô Hoài</t>
  </si>
  <si>
    <t>Tiển</t>
  </si>
  <si>
    <t xml:space="preserve">Nguyễn Hoàng Anh </t>
  </si>
  <si>
    <t xml:space="preserve">16CĐ LT Ô </t>
  </si>
  <si>
    <t>16CĐN Ô 12</t>
  </si>
  <si>
    <t xml:space="preserve">Phan Công </t>
  </si>
  <si>
    <t>Ty</t>
  </si>
  <si>
    <t xml:space="preserve">Huỳnh Thanh </t>
  </si>
  <si>
    <t xml:space="preserve">Bành Xuân </t>
  </si>
  <si>
    <t>14 CĐ Ô 3</t>
  </si>
  <si>
    <t xml:space="preserve">Lương Hoài </t>
  </si>
  <si>
    <t xml:space="preserve">Đào  Thị Tú </t>
  </si>
  <si>
    <t>My</t>
  </si>
  <si>
    <t>16CĐ TĐH 1</t>
  </si>
  <si>
    <t>Bằng chữ: Chín triệu bốn trăm sáu chục ngàn đồng chẵn</t>
  </si>
  <si>
    <t xml:space="preserve">BẢNG NỘP TIỀN </t>
  </si>
  <si>
    <t xml:space="preserve">Trần Xuân </t>
  </si>
  <si>
    <t>16CĐ Ô2</t>
  </si>
  <si>
    <t>17C2 QTM</t>
  </si>
  <si>
    <t>13/6/2018</t>
  </si>
  <si>
    <t xml:space="preserve">Hoàng Anh </t>
  </si>
  <si>
    <t>EB1+Ôn thi</t>
  </si>
  <si>
    <t>Bằng chữ: Một triệu tám trăm năm mươi ngàn đồng chẵn</t>
  </si>
  <si>
    <t>Thành phố Hồ Chí Minh, ngày 13 tháng  6 năm 2018</t>
  </si>
  <si>
    <t>15/6/2018</t>
  </si>
  <si>
    <t>14CĐ ĐT1</t>
  </si>
  <si>
    <t xml:space="preserve">Hà Thị </t>
  </si>
  <si>
    <t>Gẩm</t>
  </si>
  <si>
    <t>17C1 NNA1</t>
  </si>
  <si>
    <t>17C1 NNA2</t>
  </si>
  <si>
    <t>JA1b+Ôn tập</t>
  </si>
  <si>
    <t>Trần Ng. Xuân</t>
  </si>
  <si>
    <t>Lả</t>
  </si>
  <si>
    <t xml:space="preserve">Võ Quang </t>
  </si>
  <si>
    <t>15CĐ CTM</t>
  </si>
  <si>
    <t xml:space="preserve">Lệ phí thi CCA </t>
  </si>
  <si>
    <t>Tin học</t>
  </si>
  <si>
    <t>Bằng chữ: Ba triệu bảy trăm sáu mươi tám ngàn đồng chẵn</t>
  </si>
  <si>
    <t>Thành phố Hồ Chí Minh, ngày 15 tháng  6 năm 2018</t>
  </si>
  <si>
    <t>18/6/2018</t>
  </si>
  <si>
    <t>B1 + Ôn thi</t>
  </si>
  <si>
    <t>16CĐ CK 4</t>
  </si>
  <si>
    <t>16CĐ Ô</t>
  </si>
  <si>
    <t>16CĐN Ô1</t>
  </si>
  <si>
    <t>Nguyễn Hải</t>
  </si>
  <si>
    <t>16CĐN Ô2</t>
  </si>
  <si>
    <t>Dân</t>
  </si>
  <si>
    <t>Bằng chữ: Bốn triệu hai trăm hai mươi ngàn đồng chẵn</t>
  </si>
  <si>
    <t>Thành phố Hồ Chí Minh, ngày 18 tháng  6 năm 2018</t>
  </si>
  <si>
    <t>BẢNG NỘP TIỀN ANH VĂN - KHÓA 24</t>
  </si>
  <si>
    <t>17C 1 CN Ô 1</t>
  </si>
  <si>
    <t>29/6/2018</t>
  </si>
  <si>
    <t>EA2b+B1 + Ôn thi</t>
  </si>
  <si>
    <t xml:space="preserve">Huỳnh Đức </t>
  </si>
  <si>
    <t>16CĐ CNC</t>
  </si>
  <si>
    <t>16CĐ DL3</t>
  </si>
  <si>
    <t>Đặng Bình</t>
  </si>
  <si>
    <t>Ng. Trương Thế</t>
  </si>
  <si>
    <t>14 CĐ Đ1</t>
  </si>
  <si>
    <t>Thành phố Hồ Chí Minh, ngày 29 tháng  6 năm 2018</t>
  </si>
  <si>
    <t>Bằng chữ: Bảy triệu ba trăm hai mươi ngàn đồng chẵn</t>
  </si>
  <si>
    <t>2/7/2018</t>
  </si>
  <si>
    <t xml:space="preserve">Phan Tuấn </t>
  </si>
  <si>
    <t xml:space="preserve">Trương Bá </t>
  </si>
  <si>
    <t>Thi</t>
  </si>
  <si>
    <t xml:space="preserve">Trần Thị Ngọc </t>
  </si>
  <si>
    <t>Mai Tuyết</t>
  </si>
  <si>
    <t>Đoàn Thị Huyền</t>
  </si>
  <si>
    <t>Trang</t>
  </si>
  <si>
    <t xml:space="preserve">Phan Thị Như </t>
  </si>
  <si>
    <t>Cúc</t>
  </si>
  <si>
    <t xml:space="preserve">Lê Thị Thanh </t>
  </si>
  <si>
    <t>Thức</t>
  </si>
  <si>
    <t xml:space="preserve">Phan Thành </t>
  </si>
  <si>
    <t xml:space="preserve">Nguyễn Quí Thanh </t>
  </si>
  <si>
    <t>Hoài</t>
  </si>
  <si>
    <t xml:space="preserve">Phạm Anh </t>
  </si>
  <si>
    <t>Trương Bảo</t>
  </si>
  <si>
    <t>Nhớ</t>
  </si>
  <si>
    <t>Bùi Đức Tấn</t>
  </si>
  <si>
    <t>16CĐN QTD</t>
  </si>
  <si>
    <t>17C1-CTM1</t>
  </si>
  <si>
    <t>16CĐ CNC1</t>
  </si>
  <si>
    <t xml:space="preserve">Lê Quốc </t>
  </si>
  <si>
    <t xml:space="preserve">Nguyễn Phùng Thiên </t>
  </si>
  <si>
    <t>Hóa</t>
  </si>
  <si>
    <t xml:space="preserve">Hà Văn </t>
  </si>
  <si>
    <t>Diển</t>
  </si>
  <si>
    <t>Đặng Hiếu</t>
  </si>
  <si>
    <t>Nhi</t>
  </si>
  <si>
    <t xml:space="preserve">Trần Nguyễn Phi </t>
  </si>
  <si>
    <t xml:space="preserve">Doãn Đức Thiên </t>
  </si>
  <si>
    <t xml:space="preserve">Hồ Anh </t>
  </si>
  <si>
    <t>16CĐ TP1</t>
  </si>
  <si>
    <t>16CĐ CK5</t>
  </si>
  <si>
    <t>17C1 TM1</t>
  </si>
  <si>
    <t>CK</t>
  </si>
  <si>
    <t>Bằng chữ: Hai mươi ba triệu hai trăm sáu mươi ngàn đồng chẵn</t>
  </si>
  <si>
    <t>Thành phố Hồ Chí Minh, ngày 02 tháng  7 năm 2018</t>
  </si>
  <si>
    <t>3/7/2018</t>
  </si>
  <si>
    <t>Trần Nguyễn Bảo</t>
  </si>
  <si>
    <t>16CĐ ĐT1</t>
  </si>
  <si>
    <t xml:space="preserve">Vũ Thế </t>
  </si>
  <si>
    <t>16CĐN TM2</t>
  </si>
  <si>
    <t>Lê Hoài</t>
  </si>
  <si>
    <t xml:space="preserve">Vũ </t>
  </si>
  <si>
    <t>Cao Quốc</t>
  </si>
  <si>
    <t xml:space="preserve">Tô Thành </t>
  </si>
  <si>
    <t xml:space="preserve">Võ Hữu </t>
  </si>
  <si>
    <t>Thọ</t>
  </si>
  <si>
    <t>Nguyễn Sỹ</t>
  </si>
  <si>
    <t>15CĐ CTM4</t>
  </si>
  <si>
    <t>Nguyễn Hữu</t>
  </si>
  <si>
    <t xml:space="preserve">Trần Hưng </t>
  </si>
  <si>
    <t xml:space="preserve">Trần Thành </t>
  </si>
  <si>
    <t xml:space="preserve">Lý Kiến </t>
  </si>
  <si>
    <t xml:space="preserve">Bùi Minh </t>
  </si>
  <si>
    <t xml:space="preserve">Lương Thế </t>
  </si>
  <si>
    <t xml:space="preserve">Ng. Hoàng Thái </t>
  </si>
  <si>
    <t xml:space="preserve">Nguyễn  Ngọc </t>
  </si>
  <si>
    <t xml:space="preserve">Võ Gia </t>
  </si>
  <si>
    <t>16CĐ Ô12</t>
  </si>
  <si>
    <t>15CĐ Ô8</t>
  </si>
  <si>
    <t>Đặng Xuân</t>
  </si>
  <si>
    <t xml:space="preserve">Phan Văn </t>
  </si>
  <si>
    <t>Khang</t>
  </si>
  <si>
    <t xml:space="preserve">Phan Lê Quốc </t>
  </si>
  <si>
    <t xml:space="preserve">Lê Thiên </t>
  </si>
  <si>
    <t>16 CĐ ĐĐT7</t>
  </si>
  <si>
    <t xml:space="preserve">Ng. Thị Ngọc </t>
  </si>
  <si>
    <t>Huyền</t>
  </si>
  <si>
    <t>16 CĐ M2</t>
  </si>
  <si>
    <t>16CĐ Ô9</t>
  </si>
  <si>
    <t xml:space="preserve">Phan Huỳnh Hữu </t>
  </si>
  <si>
    <t>16CĐ Ô7</t>
  </si>
  <si>
    <t>17C1 CCK6</t>
  </si>
  <si>
    <t>Autocad 2D</t>
  </si>
  <si>
    <t>Ngô Trần Khai</t>
  </si>
  <si>
    <t>THAO - K14</t>
  </si>
  <si>
    <t>15TC Đ</t>
  </si>
  <si>
    <t xml:space="preserve">Nguyễn Huỳnh Mẫn </t>
  </si>
  <si>
    <t>JA1b + ôn tập</t>
  </si>
  <si>
    <t xml:space="preserve">Nguyễn Sĩ </t>
  </si>
  <si>
    <t xml:space="preserve">Võ Xuân </t>
  </si>
  <si>
    <t xml:space="preserve">Nguyễn Lương Anh </t>
  </si>
  <si>
    <t>Thành phố Hồ Chí Minh, ngày 03 tháng  7 năm 2018</t>
  </si>
  <si>
    <t>Trong đó:</t>
  </si>
  <si>
    <t>Tin học: 1.280.000 đ</t>
  </si>
  <si>
    <t>Tiếng Nhật: 819.000 đ</t>
  </si>
  <si>
    <t>Autocad 2D: 400.000 đ</t>
  </si>
  <si>
    <t>Bằng chữ: Ba mươi tám triệu bảy trăm sáu mươi chín ngàn đồng chẵn</t>
  </si>
  <si>
    <t>Anh văn: 36.270.000 đ</t>
  </si>
  <si>
    <t>4/7/2018</t>
  </si>
  <si>
    <t>Thiêng</t>
  </si>
  <si>
    <t>'16CĐ TM2</t>
  </si>
  <si>
    <t xml:space="preserve">Đỗ Hữu </t>
  </si>
  <si>
    <t xml:space="preserve">Từ Quốc </t>
  </si>
  <si>
    <t xml:space="preserve">Võ Hoàng </t>
  </si>
  <si>
    <t xml:space="preserve">Hồ Văn </t>
  </si>
  <si>
    <t xml:space="preserve">Lê Bá </t>
  </si>
  <si>
    <t>Ea2b</t>
  </si>
  <si>
    <t>Bằng chữ: Mười một triệu ba trăm bảy mươi ngàn đồng chẵn</t>
  </si>
  <si>
    <t>Thành phố Hồ Chí Minh, ngày 04 tháng  7 năm 2018</t>
  </si>
  <si>
    <t>5/7/2018</t>
  </si>
  <si>
    <t xml:space="preserve">Bùi Chung </t>
  </si>
  <si>
    <t>16CĐ MTT1</t>
  </si>
  <si>
    <t xml:space="preserve">Mai Trọng </t>
  </si>
  <si>
    <t>Qúy</t>
  </si>
  <si>
    <t>15CĐ ĐCN 4</t>
  </si>
  <si>
    <t xml:space="preserve">Nguyễn Hải Đăng </t>
  </si>
  <si>
    <t>Trần Minh</t>
  </si>
  <si>
    <t>Nguyễn Văn Mạnh</t>
  </si>
  <si>
    <t>17CĐ CN Ô 9</t>
  </si>
  <si>
    <t>Trần Xuân</t>
  </si>
  <si>
    <t xml:space="preserve">Nguyễn Quang </t>
  </si>
  <si>
    <t>Phẩm</t>
  </si>
  <si>
    <t>Ng. Tấn Mạnh</t>
  </si>
  <si>
    <t>Đông</t>
  </si>
  <si>
    <t>16CĐ ĐCN 4</t>
  </si>
  <si>
    <t>Bằng chữ: Mười tám triệu chín trăm mười ngàn đồng chẵn</t>
  </si>
  <si>
    <t>Thành phố Hồ Chí Minh, ngày 05 tháng  7 năm 2018</t>
  </si>
  <si>
    <t>6/7/2018</t>
  </si>
  <si>
    <t>Bằng chữ: Sáu triệu ba trăm ba mươi ngàn đồng chẵn</t>
  </si>
  <si>
    <t>Thành phố Hồ Chí Minh, ngày 06 tháng  7 năm 2018</t>
  </si>
  <si>
    <t xml:space="preserve">Trần Vũ Minh </t>
  </si>
  <si>
    <t>9/7/2018</t>
  </si>
  <si>
    <t>17C2 QTM2</t>
  </si>
  <si>
    <t xml:space="preserve">Trần Trương Thị Thu </t>
  </si>
  <si>
    <t>17C1 QTM2</t>
  </si>
  <si>
    <t xml:space="preserve">Diệp Đương </t>
  </si>
  <si>
    <t>15CĐ ĐT6</t>
  </si>
  <si>
    <t>15CĐ ĐT3</t>
  </si>
  <si>
    <t>THA0</t>
  </si>
  <si>
    <t xml:space="preserve">Nguyễn Đoàn Hoàng </t>
  </si>
  <si>
    <t>16TC - Đ</t>
  </si>
  <si>
    <t xml:space="preserve">Lê Phương </t>
  </si>
  <si>
    <t>21SV*640.000</t>
  </si>
  <si>
    <t xml:space="preserve">Đặng Khánh </t>
  </si>
  <si>
    <t>15CĐ Ô 5</t>
  </si>
  <si>
    <t xml:space="preserve">Vũ Mạnh </t>
  </si>
  <si>
    <t xml:space="preserve">Hướng Thế </t>
  </si>
  <si>
    <t>15CĐ CK7</t>
  </si>
  <si>
    <t xml:space="preserve">Phạm Quốc </t>
  </si>
  <si>
    <t>Trương Tấn</t>
  </si>
  <si>
    <t>Khanh</t>
  </si>
  <si>
    <t>15 CĐ Ô 4</t>
  </si>
  <si>
    <t>Võ Sỹ</t>
  </si>
  <si>
    <t>Bỗng</t>
  </si>
  <si>
    <t>15CĐ CK1</t>
  </si>
  <si>
    <t xml:space="preserve">Ông Gia </t>
  </si>
  <si>
    <t xml:space="preserve">Phạm Đình </t>
  </si>
  <si>
    <t xml:space="preserve">Phùng Huy </t>
  </si>
  <si>
    <t>15CĐ ĐT</t>
  </si>
  <si>
    <t>Bằng chữ: Ba mươi triệu hai trăm ngàn đồng chẵn</t>
  </si>
  <si>
    <t>Thành phố Hồ Chí Minh, ngày 09 tháng  7 năm 2018</t>
  </si>
  <si>
    <t>Anh văn: 8.440.000 đ</t>
  </si>
  <si>
    <t>Tin học: 21.760.000 đ</t>
  </si>
  <si>
    <t>10/7/2018</t>
  </si>
  <si>
    <t>Huỳnh Tuấn</t>
  </si>
  <si>
    <t xml:space="preserve">Lâm Xuân </t>
  </si>
  <si>
    <t>16CĐ Ô11</t>
  </si>
  <si>
    <t>17C2 CCK1</t>
  </si>
  <si>
    <t>16 CĐ TM2</t>
  </si>
  <si>
    <t xml:space="preserve">Bùi Nhật </t>
  </si>
  <si>
    <t xml:space="preserve">Bùi Thị Thanh </t>
  </si>
  <si>
    <t>16 CĐ M1</t>
  </si>
  <si>
    <t xml:space="preserve">Nguyễn Thị Kim </t>
  </si>
  <si>
    <t xml:space="preserve">Huỳnh Trần Đức </t>
  </si>
  <si>
    <t>Lương Hoài</t>
  </si>
  <si>
    <t xml:space="preserve">Trần Thế </t>
  </si>
  <si>
    <t xml:space="preserve">Phạm Trịnh Minh </t>
  </si>
  <si>
    <t>Khôi</t>
  </si>
  <si>
    <t>Nguyễn Thị Hải</t>
  </si>
  <si>
    <t>16CĐ Ô1</t>
  </si>
  <si>
    <t>JA1b+ôn tập</t>
  </si>
  <si>
    <t>15CĐ ĐL1</t>
  </si>
  <si>
    <t xml:space="preserve">Biện Quang </t>
  </si>
  <si>
    <t>Lực</t>
  </si>
  <si>
    <t xml:space="preserve">15CĐ </t>
  </si>
  <si>
    <t>Nguyễn Hoàng</t>
  </si>
  <si>
    <t>Bằng chữ: Hai mươi ba triệu một trăm bốn mươi chín ngàn đồng chẵn</t>
  </si>
  <si>
    <t>Thành phố Hồ Chí Minh, ngày 10 tháng  7 năm 2018</t>
  </si>
  <si>
    <t>Tin học: 2.560.000 đ (Bổ sung khóa 14)</t>
  </si>
  <si>
    <t>Anh văn: 19.770.000 đ</t>
  </si>
  <si>
    <t>15CĐ TM1</t>
  </si>
  <si>
    <t>Nhung</t>
  </si>
  <si>
    <t>BẢNG NỘP TIỀN ANH VĂN - KHÓA 25</t>
  </si>
  <si>
    <t>Phạm Hoài</t>
  </si>
  <si>
    <t>10/9/2018</t>
  </si>
  <si>
    <t>17C1 ĐCN3</t>
  </si>
  <si>
    <t xml:space="preserve">Nguyễn Cao Thế </t>
  </si>
  <si>
    <t xml:space="preserve">Trần Thị </t>
  </si>
  <si>
    <t>Sen</t>
  </si>
  <si>
    <t xml:space="preserve">Đinh Thị Phương </t>
  </si>
  <si>
    <t>Thủy</t>
  </si>
  <si>
    <t xml:space="preserve">Nguyễn Thị Diễm </t>
  </si>
  <si>
    <t>Thúy</t>
  </si>
  <si>
    <t>17C1 ĐĐT2</t>
  </si>
  <si>
    <t xml:space="preserve">Trần Thị Mỹ </t>
  </si>
  <si>
    <t xml:space="preserve">Huỳnh Thị Lệ </t>
  </si>
  <si>
    <t>17C1 M1</t>
  </si>
  <si>
    <t>Lý</t>
  </si>
  <si>
    <t>Nguyễn Di</t>
  </si>
  <si>
    <t>17T4 ĐCN1</t>
  </si>
  <si>
    <t>Thi khảo sát + EA2a</t>
  </si>
  <si>
    <t xml:space="preserve">Đinh Minh </t>
  </si>
  <si>
    <t>15CĐ ĐĐT2</t>
  </si>
  <si>
    <t xml:space="preserve">Lâm Tuấn </t>
  </si>
  <si>
    <t>15CĐ ĐCN2</t>
  </si>
  <si>
    <t>17C1 CCK1</t>
  </si>
  <si>
    <t xml:space="preserve">Phan Hữu </t>
  </si>
  <si>
    <t xml:space="preserve">Khưu Hoàng Minh </t>
  </si>
  <si>
    <t xml:space="preserve">Lê Tuyết </t>
  </si>
  <si>
    <t>17T4 QDT1</t>
  </si>
  <si>
    <t>17C1 ĐCN2</t>
  </si>
  <si>
    <t xml:space="preserve">Lê Vũ </t>
  </si>
  <si>
    <t xml:space="preserve">Tô Khánh </t>
  </si>
  <si>
    <t xml:space="preserve">Trần Ngọc Hoài </t>
  </si>
  <si>
    <t xml:space="preserve">Trần Thương </t>
  </si>
  <si>
    <t>Vỹ</t>
  </si>
  <si>
    <t>17C1 CNÔ 11</t>
  </si>
  <si>
    <t xml:space="preserve">Nguyễn Đăng Hồng </t>
  </si>
  <si>
    <t xml:space="preserve">Trần Nguyễn Khánh </t>
  </si>
  <si>
    <t>Băng</t>
  </si>
  <si>
    <t>Trẻ</t>
  </si>
  <si>
    <t xml:space="preserve">Lương Tấn </t>
  </si>
  <si>
    <t>16TC QTD</t>
  </si>
  <si>
    <t xml:space="preserve">Hồ Hoàng Đăng </t>
  </si>
  <si>
    <t xml:space="preserve">Nguyễn Thị Hồng </t>
  </si>
  <si>
    <t>Thắm</t>
  </si>
  <si>
    <t xml:space="preserve">Trương Quế </t>
  </si>
  <si>
    <t xml:space="preserve">Huỳnh Hoài </t>
  </si>
  <si>
    <t>Bão</t>
  </si>
  <si>
    <t xml:space="preserve">Bùi Thị </t>
  </si>
  <si>
    <t>Trâm</t>
  </si>
  <si>
    <t>Vũ Hồng Nhật</t>
  </si>
  <si>
    <t>Hạ</t>
  </si>
  <si>
    <t xml:space="preserve">Trần Thị Thu </t>
  </si>
  <si>
    <t>17C1 M2</t>
  </si>
  <si>
    <t>Lương</t>
  </si>
  <si>
    <t xml:space="preserve">Phạm Thị Ý </t>
  </si>
  <si>
    <t xml:space="preserve">Nguyễn Thị Bích </t>
  </si>
  <si>
    <t>Bằng chữ: Hai mươi mốt triệu bảy trăm mười ngàn đồng chẵn</t>
  </si>
  <si>
    <t>Học phí Anh văn: 21.500.000 đ</t>
  </si>
  <si>
    <t>Lệ phí thi khảo sát Anh văn: 210.000 đ</t>
  </si>
  <si>
    <t>70.000+430.000</t>
  </si>
  <si>
    <t>17C1 CNÔ4</t>
  </si>
  <si>
    <t xml:space="preserve">Lê Xuân </t>
  </si>
  <si>
    <t>Lệ phí thi khảo sát+EA2a</t>
  </si>
  <si>
    <t xml:space="preserve">Trương Thanh </t>
  </si>
  <si>
    <t>Cảnh</t>
  </si>
  <si>
    <t>17C1 CĐT1</t>
  </si>
  <si>
    <t>17C1 QTD1</t>
  </si>
  <si>
    <t>17C1 CNÔ13</t>
  </si>
  <si>
    <t>17C1 ĐCN1</t>
  </si>
  <si>
    <t xml:space="preserve">Mai Thanh </t>
  </si>
  <si>
    <t xml:space="preserve">Nguyễn Thị Như </t>
  </si>
  <si>
    <t xml:space="preserve">Huỳnh Thị </t>
  </si>
  <si>
    <t>17C1 CNM2</t>
  </si>
  <si>
    <t>Dung</t>
  </si>
  <si>
    <t>17C1 CNÔ 8</t>
  </si>
  <si>
    <t>17C1 CCK3</t>
  </si>
  <si>
    <t>Duyên</t>
  </si>
  <si>
    <t>17C1 CNM1</t>
  </si>
  <si>
    <t>17T4 QTD1</t>
  </si>
  <si>
    <t>Tùng</t>
  </si>
  <si>
    <t>17T4 KTD1</t>
  </si>
  <si>
    <t>Nhàn</t>
  </si>
  <si>
    <t>Toản</t>
  </si>
  <si>
    <t>Hợp</t>
  </si>
  <si>
    <t>Đỉnh</t>
  </si>
  <si>
    <t xml:space="preserve">Hồ Duy </t>
  </si>
  <si>
    <t>Hạnh</t>
  </si>
  <si>
    <t xml:space="preserve">Trần Đình </t>
  </si>
  <si>
    <t>Tiễn</t>
  </si>
  <si>
    <t xml:space="preserve">Phan Trung </t>
  </si>
  <si>
    <t>Quỳnh</t>
  </si>
  <si>
    <t xml:space="preserve">Võ Thị Kim </t>
  </si>
  <si>
    <t>Chi</t>
  </si>
  <si>
    <t xml:space="preserve">Phạm Thị Hồng </t>
  </si>
  <si>
    <t>Như</t>
  </si>
  <si>
    <t>17C1 CCK2</t>
  </si>
  <si>
    <t>0641251</t>
  </si>
  <si>
    <t>0641252</t>
  </si>
  <si>
    <t>0641253</t>
  </si>
  <si>
    <t>0641254</t>
  </si>
  <si>
    <t>0641255</t>
  </si>
  <si>
    <t>0641256</t>
  </si>
  <si>
    <t>0641257</t>
  </si>
  <si>
    <t>0641258</t>
  </si>
  <si>
    <t>0641259</t>
  </si>
  <si>
    <t>0641260</t>
  </si>
  <si>
    <t>0641261</t>
  </si>
  <si>
    <t>0641262</t>
  </si>
  <si>
    <t>0641263</t>
  </si>
  <si>
    <t>0641264</t>
  </si>
  <si>
    <t>0641265</t>
  </si>
  <si>
    <t>0641266</t>
  </si>
  <si>
    <t>0641267</t>
  </si>
  <si>
    <t>0641268</t>
  </si>
  <si>
    <t>0641269</t>
  </si>
  <si>
    <t>0641270</t>
  </si>
  <si>
    <t>0641271</t>
  </si>
  <si>
    <t>0641272</t>
  </si>
  <si>
    <t>0641273</t>
  </si>
  <si>
    <t>0641274</t>
  </si>
  <si>
    <t>0641275</t>
  </si>
  <si>
    <t>0641276</t>
  </si>
  <si>
    <t>0641277</t>
  </si>
  <si>
    <t>0641278</t>
  </si>
  <si>
    <t>0641279</t>
  </si>
  <si>
    <t>0641280</t>
  </si>
  <si>
    <t>0641281</t>
  </si>
  <si>
    <t>0641282</t>
  </si>
  <si>
    <t>0641283</t>
  </si>
  <si>
    <t>0641284</t>
  </si>
  <si>
    <t>0641285</t>
  </si>
  <si>
    <t>0641286</t>
  </si>
  <si>
    <t>0641287</t>
  </si>
  <si>
    <t>0641288</t>
  </si>
  <si>
    <t>0641289</t>
  </si>
  <si>
    <t>0641290</t>
  </si>
  <si>
    <t>0641291</t>
  </si>
  <si>
    <t>0641292</t>
  </si>
  <si>
    <t>0641293</t>
  </si>
  <si>
    <t>0641294</t>
  </si>
  <si>
    <t>0641295</t>
  </si>
  <si>
    <t>0641296</t>
  </si>
  <si>
    <t>0641297</t>
  </si>
  <si>
    <t>0641298</t>
  </si>
  <si>
    <t>0641299</t>
  </si>
  <si>
    <t>0641300</t>
  </si>
  <si>
    <t>17C1-QTD1</t>
  </si>
  <si>
    <t>Nguyễn Thị Mai</t>
  </si>
  <si>
    <t>Phạm Thị Thùy</t>
  </si>
  <si>
    <t xml:space="preserve">Huỳnh Thị Cẩm </t>
  </si>
  <si>
    <t>Tuyền</t>
  </si>
  <si>
    <t xml:space="preserve">Văn Thị Đan </t>
  </si>
  <si>
    <t>Phượng</t>
  </si>
  <si>
    <t>17C1-ĐCN1</t>
  </si>
  <si>
    <t>Mau</t>
  </si>
  <si>
    <t>17C1-ĐCN2</t>
  </si>
  <si>
    <t>Nguyễn Hoàng Vũ</t>
  </si>
  <si>
    <t xml:space="preserve">Huỳnh Lâm </t>
  </si>
  <si>
    <t xml:space="preserve">Lê Thị Thùy </t>
  </si>
  <si>
    <t xml:space="preserve">Đàm Gia </t>
  </si>
  <si>
    <t>Chấn</t>
  </si>
  <si>
    <t>17T4- KTD1</t>
  </si>
  <si>
    <t>Phan Thanh</t>
  </si>
  <si>
    <t>Nghị</t>
  </si>
  <si>
    <t>ĐoL</t>
  </si>
  <si>
    <t>Oai</t>
  </si>
  <si>
    <t>17C1 CNÔ8</t>
  </si>
  <si>
    <t xml:space="preserve">Phan Huy </t>
  </si>
  <si>
    <t>Từ Tấn</t>
  </si>
  <si>
    <t xml:space="preserve">Thái Hoàng </t>
  </si>
  <si>
    <t>Nguyễn Thái</t>
  </si>
  <si>
    <t xml:space="preserve">Nguyễn Hoàn </t>
  </si>
  <si>
    <t>Nguyễn Quốc</t>
  </si>
  <si>
    <t>Kha Anh</t>
  </si>
  <si>
    <t xml:space="preserve">Hoàng Văn Phong </t>
  </si>
  <si>
    <t>Nhã</t>
  </si>
  <si>
    <t xml:space="preserve">Lê Duy </t>
  </si>
  <si>
    <t>12/9/2018</t>
  </si>
  <si>
    <t>16CĐ CTM5</t>
  </si>
  <si>
    <t>17C1 CCK8</t>
  </si>
  <si>
    <t>16CĐ ĐTCN1</t>
  </si>
  <si>
    <t>Tiền</t>
  </si>
  <si>
    <t xml:space="preserve">Trương Minh </t>
  </si>
  <si>
    <t xml:space="preserve">Nguyễn </t>
  </si>
  <si>
    <t>Nguyệt</t>
  </si>
  <si>
    <t>17C1 CNÔ12</t>
  </si>
  <si>
    <t xml:space="preserve">Nguyễn Thị Ngọc </t>
  </si>
  <si>
    <t xml:space="preserve">Nguyễn Tuấn </t>
  </si>
  <si>
    <t>Hy</t>
  </si>
  <si>
    <t xml:space="preserve">Phan Thị Ánh </t>
  </si>
  <si>
    <t xml:space="preserve">Đặng Thùy </t>
  </si>
  <si>
    <t>Nga</t>
  </si>
  <si>
    <t xml:space="preserve">Huỳnh Thị Như </t>
  </si>
  <si>
    <t xml:space="preserve">Hoàng Thị Thùy </t>
  </si>
  <si>
    <t xml:space="preserve">Nguyễn Thị Thùy </t>
  </si>
  <si>
    <t xml:space="preserve">Hồ Thị Yến </t>
  </si>
  <si>
    <t>Trà</t>
  </si>
  <si>
    <t xml:space="preserve">Võ Thạch Kim </t>
  </si>
  <si>
    <t xml:space="preserve">Nguyễn Thị Mộng </t>
  </si>
  <si>
    <t>Phấn</t>
  </si>
  <si>
    <t xml:space="preserve">Võ Thị Cẩm </t>
  </si>
  <si>
    <t>Nguyễn Thị Thảo</t>
  </si>
  <si>
    <t>Dự</t>
  </si>
  <si>
    <t>Ánh</t>
  </si>
  <si>
    <t xml:space="preserve">Nguyễn Huỳnh Ngọc </t>
  </si>
  <si>
    <t>Châu</t>
  </si>
  <si>
    <t xml:space="preserve">Phạm Thị Thu </t>
  </si>
  <si>
    <t>Hồ Khánh Linh</t>
  </si>
  <si>
    <t xml:space="preserve">Phan Thị Mỹ </t>
  </si>
  <si>
    <t xml:space="preserve">Trần Thị Trà  </t>
  </si>
  <si>
    <t xml:space="preserve">Đỗ Quang </t>
  </si>
  <si>
    <t xml:space="preserve">Thới Văn </t>
  </si>
  <si>
    <t xml:space="preserve">Phùng Thị Bảo </t>
  </si>
  <si>
    <t xml:space="preserve">Phạm Đặng </t>
  </si>
  <si>
    <t xml:space="preserve">Quản Huy </t>
  </si>
  <si>
    <t xml:space="preserve">Lê Hoàng Yến </t>
  </si>
  <si>
    <t xml:space="preserve">Phạm Thị </t>
  </si>
  <si>
    <t xml:space="preserve">Bùi Công </t>
  </si>
  <si>
    <t xml:space="preserve">Trịnh Thị Lan </t>
  </si>
  <si>
    <t>Hương</t>
  </si>
  <si>
    <t xml:space="preserve">Khê Bích </t>
  </si>
  <si>
    <t xml:space="preserve">Võ Đông </t>
  </si>
  <si>
    <t xml:space="preserve">Nguyễn Thúy </t>
  </si>
  <si>
    <t xml:space="preserve">Lê Hữu Bảo </t>
  </si>
  <si>
    <t xml:space="preserve">Trần Hiệp </t>
  </si>
  <si>
    <t>Cương</t>
  </si>
  <si>
    <t>17C1 ĐCN 4</t>
  </si>
  <si>
    <t>17C1 CCK7</t>
  </si>
  <si>
    <t>16CĐ ĐĐT7</t>
  </si>
  <si>
    <t>16TCN Ô 2</t>
  </si>
  <si>
    <t>16TCN Ô 1</t>
  </si>
  <si>
    <t>16TCN ĐT</t>
  </si>
  <si>
    <t xml:space="preserve">Phạm </t>
  </si>
  <si>
    <t>Huỳnh Phạm Hải</t>
  </si>
  <si>
    <t xml:space="preserve">Đặng Thảo </t>
  </si>
  <si>
    <t xml:space="preserve">Nguyễn Bách </t>
  </si>
  <si>
    <t>Nguyễn Trần Đại</t>
  </si>
  <si>
    <t xml:space="preserve">Nguyễn Hoàng Hoài </t>
  </si>
  <si>
    <t xml:space="preserve">Huỳnh Thiên </t>
  </si>
  <si>
    <t xml:space="preserve">Hoàng Đăng </t>
  </si>
  <si>
    <t>Hiệp</t>
  </si>
  <si>
    <t xml:space="preserve">Bùi Nhật Đăng </t>
  </si>
  <si>
    <t>Sáng</t>
  </si>
  <si>
    <t xml:space="preserve">Nguyễn Đức </t>
  </si>
  <si>
    <t xml:space="preserve">Đinh Trúc </t>
  </si>
  <si>
    <t xml:space="preserve">Đoàn Trung </t>
  </si>
  <si>
    <t xml:space="preserve">Nguyên Quang </t>
  </si>
  <si>
    <t xml:space="preserve">Mai Nhữ Phúc </t>
  </si>
  <si>
    <t xml:space="preserve">Lưu Tiến </t>
  </si>
  <si>
    <t xml:space="preserve">Trần Nguyễn Anh </t>
  </si>
  <si>
    <t xml:space="preserve">Trần Nhật </t>
  </si>
  <si>
    <t xml:space="preserve">Huỳnh Vũ </t>
  </si>
  <si>
    <t xml:space="preserve">Nguyễn Thị Quỳnh </t>
  </si>
  <si>
    <t xml:space="preserve">Đỗ Lan </t>
  </si>
  <si>
    <t>Xã</t>
  </si>
  <si>
    <t xml:space="preserve">Lê Tấn Phú </t>
  </si>
  <si>
    <t>Vĩnh</t>
  </si>
  <si>
    <t>17C1 VSL2</t>
  </si>
  <si>
    <t>16CĐ Đ1</t>
  </si>
  <si>
    <t>17C1 KML2</t>
  </si>
  <si>
    <t>16CĐ ĐL1</t>
  </si>
  <si>
    <t>16CĐ ĐL4</t>
  </si>
  <si>
    <t>17C1 CN Ô 4</t>
  </si>
  <si>
    <t>16TCN QTD</t>
  </si>
  <si>
    <t>16TCN LĐL1</t>
  </si>
  <si>
    <t>16CĐ CĐ1</t>
  </si>
  <si>
    <t>17C1 CNÔ 5</t>
  </si>
  <si>
    <t>17C1 CNÔ 3</t>
  </si>
  <si>
    <t>Tính</t>
  </si>
  <si>
    <t xml:space="preserve">Nguyễn Lâm Hoàng </t>
  </si>
  <si>
    <t xml:space="preserve">Đỗ Khắc </t>
  </si>
  <si>
    <t xml:space="preserve">Huỳnh Trung </t>
  </si>
  <si>
    <t xml:space="preserve">Mai Anh </t>
  </si>
  <si>
    <t xml:space="preserve">Lê Thị Quỳnh </t>
  </si>
  <si>
    <t xml:space="preserve">Đinh Thị </t>
  </si>
  <si>
    <t xml:space="preserve">Phùng Ánh </t>
  </si>
  <si>
    <t xml:space="preserve">Phan Trần Khả </t>
  </si>
  <si>
    <t xml:space="preserve">Lê Trần Hoàng </t>
  </si>
  <si>
    <t>Lan</t>
  </si>
  <si>
    <t xml:space="preserve">Trần Thị Kim </t>
  </si>
  <si>
    <t>Pháp</t>
  </si>
  <si>
    <t>Quyết</t>
  </si>
  <si>
    <t xml:space="preserve">Đoàn Tấn </t>
  </si>
  <si>
    <t xml:space="preserve">Hồ Văn Trọng </t>
  </si>
  <si>
    <t xml:space="preserve">Trương Khánh </t>
  </si>
  <si>
    <t>Em</t>
  </si>
  <si>
    <t xml:space="preserve">Nguyễn Đỗ Anh </t>
  </si>
  <si>
    <t xml:space="preserve">Trần Hồng </t>
  </si>
  <si>
    <t xml:space="preserve">Vũ Thiên </t>
  </si>
  <si>
    <t xml:space="preserve">Lê Thành </t>
  </si>
  <si>
    <t xml:space="preserve">Ngô Hữu </t>
  </si>
  <si>
    <t xml:space="preserve">Võ Công </t>
  </si>
  <si>
    <t xml:space="preserve">Hoàng Bảo </t>
  </si>
  <si>
    <t xml:space="preserve">Trương Phan Gia </t>
  </si>
  <si>
    <t>Trương Quang</t>
  </si>
  <si>
    <t>Nguyễn Trần Châu</t>
  </si>
  <si>
    <t xml:space="preserve">Đặng Thái </t>
  </si>
  <si>
    <t xml:space="preserve">Tô Huỳnh Thanh </t>
  </si>
  <si>
    <t xml:space="preserve">Đỗ Phúc </t>
  </si>
  <si>
    <t xml:space="preserve">Đào Duy </t>
  </si>
  <si>
    <t xml:space="preserve">Ngô Trung </t>
  </si>
  <si>
    <t>Theo</t>
  </si>
  <si>
    <t>Nguyễn Thị</t>
  </si>
  <si>
    <t>17C1 CNÔ 4</t>
  </si>
  <si>
    <t>17T4 LTM1</t>
  </si>
  <si>
    <t>17T4 ĐCN2</t>
  </si>
  <si>
    <t>16TCN LĐL2</t>
  </si>
  <si>
    <t>17C1 CN Ô 8</t>
  </si>
  <si>
    <t xml:space="preserve">Vũ Tường Lan </t>
  </si>
  <si>
    <t>Vi</t>
  </si>
  <si>
    <t xml:space="preserve">Lê Đại </t>
  </si>
  <si>
    <t>Trần Gia</t>
  </si>
  <si>
    <t xml:space="preserve">Lê Quang Sơn </t>
  </si>
  <si>
    <t xml:space="preserve">Trần Đại </t>
  </si>
  <si>
    <t>Trần Hùng</t>
  </si>
  <si>
    <t>Lành</t>
  </si>
  <si>
    <t xml:space="preserve">Đặng Thị Ánh </t>
  </si>
  <si>
    <t xml:space="preserve">Nguyễn Thế </t>
  </si>
  <si>
    <t>Lê Vũ Anh</t>
  </si>
  <si>
    <t>Nguyễn Hùng Trung</t>
  </si>
  <si>
    <t xml:space="preserve">Trình Quốc </t>
  </si>
  <si>
    <t>Duyến</t>
  </si>
  <si>
    <t xml:space="preserve">Tạ Trọng </t>
  </si>
  <si>
    <t xml:space="preserve">Đào Sơn </t>
  </si>
  <si>
    <t xml:space="preserve">Huỳnh Phước </t>
  </si>
  <si>
    <t xml:space="preserve">Nguyễn Trần Thanh </t>
  </si>
  <si>
    <t>A2b+Ôn thi</t>
  </si>
  <si>
    <t xml:space="preserve">Nguyễn Thị Thanh </t>
  </si>
  <si>
    <t xml:space="preserve">Võ Chí </t>
  </si>
  <si>
    <t xml:space="preserve">Bùi Hiếu </t>
  </si>
  <si>
    <t xml:space="preserve">Trần Cao </t>
  </si>
  <si>
    <t xml:space="preserve">Đinh Thiên </t>
  </si>
  <si>
    <t xml:space="preserve">Phan Vĩnh </t>
  </si>
  <si>
    <t xml:space="preserve">Lê Nhất </t>
  </si>
  <si>
    <t xml:space="preserve">Nguyễn Tam </t>
  </si>
  <si>
    <t xml:space="preserve">Nguyễn Đỗ Nhật </t>
  </si>
  <si>
    <t xml:space="preserve">Võ Vũ Hồng </t>
  </si>
  <si>
    <t xml:space="preserve">Huỳnh Tấn Minh </t>
  </si>
  <si>
    <t xml:space="preserve">Nguyễn Hoàng Việt </t>
  </si>
  <si>
    <t>16CĐ MTT2</t>
  </si>
  <si>
    <t>17C1 VSL1</t>
  </si>
  <si>
    <t>16CĐ Ô 3</t>
  </si>
  <si>
    <t>17C1 CNÔ2</t>
  </si>
  <si>
    <t xml:space="preserve">Đoàn Lê Ngọc </t>
  </si>
  <si>
    <t>16TCN-QTD</t>
  </si>
  <si>
    <t>Phan Nguyễn Minh</t>
  </si>
  <si>
    <t>Nguyễn Thị Hồng</t>
  </si>
  <si>
    <t xml:space="preserve">Trần Thị Mai </t>
  </si>
  <si>
    <t>Hằng</t>
  </si>
  <si>
    <t>Nguyễn Lê Ái</t>
  </si>
  <si>
    <t>Mộng Thùy</t>
  </si>
  <si>
    <t>16TCN-ĐT</t>
  </si>
  <si>
    <t xml:space="preserve">Võ Duy </t>
  </si>
  <si>
    <t>Nguyễn Chí</t>
  </si>
  <si>
    <t xml:space="preserve">Võ Đức </t>
  </si>
  <si>
    <t>Nguyễn Đức</t>
  </si>
  <si>
    <t>Nguyêễn Thị Tuyết</t>
  </si>
  <si>
    <t>Bùi Huỳnh Nguyên</t>
  </si>
  <si>
    <t>Nguyễn Thị Kiều</t>
  </si>
  <si>
    <t>Trầm</t>
  </si>
  <si>
    <t xml:space="preserve">Bùi Ngọc </t>
  </si>
  <si>
    <t>Tịnh</t>
  </si>
  <si>
    <t xml:space="preserve">Phạm Công </t>
  </si>
  <si>
    <t xml:space="preserve">Đỗ Hồng </t>
  </si>
  <si>
    <t>Tấn</t>
  </si>
  <si>
    <t xml:space="preserve">Dương Thị Ánh </t>
  </si>
  <si>
    <t>Tuyết</t>
  </si>
  <si>
    <t xml:space="preserve">Lê Viết </t>
  </si>
  <si>
    <t>Mão</t>
  </si>
  <si>
    <t xml:space="preserve">Phạm Hải </t>
  </si>
  <si>
    <t>Trần Lê Minh</t>
  </si>
  <si>
    <t xml:space="preserve">Phạm Thành Quốc </t>
  </si>
  <si>
    <t xml:space="preserve">Hồ Mạnh </t>
  </si>
  <si>
    <t>Chung</t>
  </si>
  <si>
    <t xml:space="preserve">Hoàng Văn </t>
  </si>
  <si>
    <t>Hoàn</t>
  </si>
  <si>
    <t xml:space="preserve">Cao Thanh </t>
  </si>
  <si>
    <t xml:space="preserve">Mai Trung </t>
  </si>
  <si>
    <t xml:space="preserve">Nguyễn Việt Nhất </t>
  </si>
  <si>
    <t xml:space="preserve">Huỳnh Trúc </t>
  </si>
  <si>
    <t xml:space="preserve">Cao Ngọc </t>
  </si>
  <si>
    <t xml:space="preserve">Nguyễn Thành Kinh </t>
  </si>
  <si>
    <t>Nguyễn Tấn</t>
  </si>
  <si>
    <t xml:space="preserve">Võ Phước </t>
  </si>
  <si>
    <t xml:space="preserve">Lê Phi </t>
  </si>
  <si>
    <t xml:space="preserve">Đoàn Thị Thu </t>
  </si>
  <si>
    <t xml:space="preserve">Đỗ Hà Triệu </t>
  </si>
  <si>
    <t xml:space="preserve">Ngô Nhật </t>
  </si>
  <si>
    <t xml:space="preserve">Ngô Ngọc </t>
  </si>
  <si>
    <t>Hung</t>
  </si>
  <si>
    <t xml:space="preserve">Lê Khánh </t>
  </si>
  <si>
    <t>Hoà</t>
  </si>
  <si>
    <t xml:space="preserve">Lê Phú </t>
  </si>
  <si>
    <t xml:space="preserve">Lê Mạnh </t>
  </si>
  <si>
    <t xml:space="preserve">Bùi Hoàng </t>
  </si>
  <si>
    <t xml:space="preserve">Lê Hoồ Hoài </t>
  </si>
  <si>
    <t xml:space="preserve">Châu Đình </t>
  </si>
  <si>
    <t xml:space="preserve">Đoàn Thanh </t>
  </si>
  <si>
    <t xml:space="preserve">Đăng Quốc </t>
  </si>
  <si>
    <t xml:space="preserve">Đoàn </t>
  </si>
  <si>
    <t xml:space="preserve">Sử Nhật </t>
  </si>
  <si>
    <t xml:space="preserve">Phạm Thảo </t>
  </si>
  <si>
    <t>Triệu</t>
  </si>
  <si>
    <t xml:space="preserve">Hồ Ngọc </t>
  </si>
  <si>
    <t xml:space="preserve">Huỳnh Nhất </t>
  </si>
  <si>
    <t>Nguyễn Vòng Bảo</t>
  </si>
  <si>
    <t>Loộc</t>
  </si>
  <si>
    <t xml:space="preserve">Hoàng Gia </t>
  </si>
  <si>
    <t>Đinh Trọng</t>
  </si>
  <si>
    <t xml:space="preserve">Tô Quế </t>
  </si>
  <si>
    <t xml:space="preserve">Trần Thị Hồng </t>
  </si>
  <si>
    <t xml:space="preserve">Phạm hữu </t>
  </si>
  <si>
    <t>Duẩn</t>
  </si>
  <si>
    <t xml:space="preserve">Châu Văn </t>
  </si>
  <si>
    <t xml:space="preserve">Trương Khải </t>
  </si>
  <si>
    <t xml:space="preserve">Phan Ngọc </t>
  </si>
  <si>
    <t>Nguyễn Trần Nhật</t>
  </si>
  <si>
    <t xml:space="preserve">Võ Anh </t>
  </si>
  <si>
    <t xml:space="preserve">Trương Ngọc </t>
  </si>
  <si>
    <t>Lĩnh</t>
  </si>
  <si>
    <t xml:space="preserve">Trương Đức </t>
  </si>
  <si>
    <t xml:space="preserve">Hứa Thanh </t>
  </si>
  <si>
    <t xml:space="preserve">Nguyễn Phước </t>
  </si>
  <si>
    <t>Dư</t>
  </si>
  <si>
    <t xml:space="preserve">Huỳnh Ngọc </t>
  </si>
  <si>
    <t>Diệp</t>
  </si>
  <si>
    <t>Bản</t>
  </si>
  <si>
    <t xml:space="preserve">Đỗ Cao </t>
  </si>
  <si>
    <t xml:space="preserve">Trần Nhựt </t>
  </si>
  <si>
    <t xml:space="preserve">Đỗ Duy </t>
  </si>
  <si>
    <t xml:space="preserve">Đỗ Trọng </t>
  </si>
  <si>
    <t>Ngà</t>
  </si>
  <si>
    <t xml:space="preserve">Hồ Tuấn </t>
  </si>
  <si>
    <t xml:space="preserve">Hà Quang </t>
  </si>
  <si>
    <t xml:space="preserve">Bùi Hữu </t>
  </si>
  <si>
    <t xml:space="preserve">Hồ Đình </t>
  </si>
  <si>
    <t xml:space="preserve">Lê Huỳnh Tuấn </t>
  </si>
  <si>
    <t>Trần Phan Quốc</t>
  </si>
  <si>
    <t xml:space="preserve">Lương Xuân </t>
  </si>
  <si>
    <t>Diệu</t>
  </si>
  <si>
    <t xml:space="preserve">Bùi Viết </t>
  </si>
  <si>
    <t xml:space="preserve">Trần Lê Quốc </t>
  </si>
  <si>
    <t>Vang</t>
  </si>
  <si>
    <t xml:space="preserve">Hoàng Nam </t>
  </si>
  <si>
    <t>Nguyễn</t>
  </si>
  <si>
    <t xml:space="preserve">Nguyễn Truờng </t>
  </si>
  <si>
    <t xml:space="preserve">Cao Tấn </t>
  </si>
  <si>
    <t>Quảng</t>
  </si>
  <si>
    <t xml:space="preserve">Lê Trung </t>
  </si>
  <si>
    <t xml:space="preserve">Phan Nhật Nam </t>
  </si>
  <si>
    <t xml:space="preserve">Trà Minh </t>
  </si>
  <si>
    <t xml:space="preserve">Phan Đức </t>
  </si>
  <si>
    <t xml:space="preserve">Nguyễn Trần Đức </t>
  </si>
  <si>
    <t xml:space="preserve">Trịnh Công </t>
  </si>
  <si>
    <t xml:space="preserve">Tiêu Kim </t>
  </si>
  <si>
    <t xml:space="preserve">Cao Thị Thu </t>
  </si>
  <si>
    <t xml:space="preserve">Chu Thị Hoàng </t>
  </si>
  <si>
    <t xml:space="preserve">Võ Thị Anh </t>
  </si>
  <si>
    <t xml:space="preserve">Nguyễn Trúc Lan </t>
  </si>
  <si>
    <t xml:space="preserve">Trịnh Hồng </t>
  </si>
  <si>
    <t xml:space="preserve">Nguyễn Nhất </t>
  </si>
  <si>
    <t xml:space="preserve">Phạm Thị Ngọc </t>
  </si>
  <si>
    <t>Ninh</t>
  </si>
  <si>
    <t xml:space="preserve">Lâm Thị Hồng </t>
  </si>
  <si>
    <t xml:space="preserve">Võ Thị Thanh </t>
  </si>
  <si>
    <t xml:space="preserve">Tạ Công Minh </t>
  </si>
  <si>
    <t xml:space="preserve">Trần Vũ </t>
  </si>
  <si>
    <t>`Nhật</t>
  </si>
  <si>
    <t xml:space="preserve">Nguyễn Thị Cẩm </t>
  </si>
  <si>
    <t xml:space="preserve">Huỳnh Phương </t>
  </si>
  <si>
    <t>Nguyễn Thị Hạnh</t>
  </si>
  <si>
    <t>Trinh</t>
  </si>
  <si>
    <t xml:space="preserve">Nguyễn Văn Minh </t>
  </si>
  <si>
    <t>Dàng</t>
  </si>
  <si>
    <t>Đến</t>
  </si>
  <si>
    <t>Nguyễn Bùi Hữu</t>
  </si>
  <si>
    <t xml:space="preserve">Đỗ Anh </t>
  </si>
  <si>
    <t xml:space="preserve">Lý Anh </t>
  </si>
  <si>
    <t xml:space="preserve">Bùi Long </t>
  </si>
  <si>
    <t xml:space="preserve">Bùi Đức Trí </t>
  </si>
  <si>
    <t xml:space="preserve">Tiêu Nhật </t>
  </si>
  <si>
    <t>Đính</t>
  </si>
  <si>
    <t xml:space="preserve">Dương </t>
  </si>
  <si>
    <t>Trần Thanh</t>
  </si>
  <si>
    <t xml:space="preserve">Dương Tấn </t>
  </si>
  <si>
    <t xml:space="preserve">Hoồng Thanh </t>
  </si>
  <si>
    <t xml:space="preserve">Châu Gia </t>
  </si>
  <si>
    <t>Sỹ</t>
  </si>
  <si>
    <t>Đoàn Thị Thùy</t>
  </si>
  <si>
    <t xml:space="preserve">Đinh Thịnh </t>
  </si>
  <si>
    <t>Loan</t>
  </si>
  <si>
    <t>Mai Nguyễn Thảo</t>
  </si>
  <si>
    <t xml:space="preserve">Giang Văn </t>
  </si>
  <si>
    <t xml:space="preserve">Hà Đức </t>
  </si>
  <si>
    <t xml:space="preserve">Trần Tú </t>
  </si>
  <si>
    <t xml:space="preserve">Mai Thị Ngọc </t>
  </si>
  <si>
    <t>Sương</t>
  </si>
  <si>
    <t xml:space="preserve">Đặng Thị Kiều </t>
  </si>
  <si>
    <t xml:space="preserve">Vũ Hoàng </t>
  </si>
  <si>
    <t xml:space="preserve">Đặng Thị </t>
  </si>
  <si>
    <t xml:space="preserve">Nguyễn Đào Thái </t>
  </si>
  <si>
    <t>Khởi</t>
  </si>
  <si>
    <t xml:space="preserve">Lê Đào Trường </t>
  </si>
  <si>
    <t xml:space="preserve">Lưu Hoàng </t>
  </si>
  <si>
    <t xml:space="preserve">Lệ Quốc </t>
  </si>
  <si>
    <t>Sung</t>
  </si>
  <si>
    <t xml:space="preserve">Trần Công </t>
  </si>
  <si>
    <t>Quy</t>
  </si>
  <si>
    <t>Đỗ Bảo</t>
  </si>
  <si>
    <t xml:space="preserve">Phạm Thành </t>
  </si>
  <si>
    <t xml:space="preserve">Lê Anh Đức </t>
  </si>
  <si>
    <t xml:space="preserve">Lâm Hiếu </t>
  </si>
  <si>
    <t>Phan Châu</t>
  </si>
  <si>
    <t xml:space="preserve">Lê Trọng </t>
  </si>
  <si>
    <t xml:space="preserve">Trần Thiên </t>
  </si>
  <si>
    <t xml:space="preserve">Hồ Công </t>
  </si>
  <si>
    <t xml:space="preserve">Lù Dìu </t>
  </si>
  <si>
    <t>Bánh</t>
  </si>
  <si>
    <t>Trưởng</t>
  </si>
  <si>
    <t xml:space="preserve">Phạm Hữu </t>
  </si>
  <si>
    <t xml:space="preserve">Đặng Hồ </t>
  </si>
  <si>
    <t xml:space="preserve">Trần Huy </t>
  </si>
  <si>
    <t xml:space="preserve">Hoàng Vương </t>
  </si>
  <si>
    <t>Trương Phát Đạt</t>
  </si>
  <si>
    <t>Hồ Khánh</t>
  </si>
  <si>
    <t xml:space="preserve">Trương Công </t>
  </si>
  <si>
    <t>linh</t>
  </si>
  <si>
    <t xml:space="preserve">Phạm Võ Thế </t>
  </si>
  <si>
    <t xml:space="preserve">Võ Phi </t>
  </si>
  <si>
    <t>Hà Đăng</t>
  </si>
  <si>
    <t>Quí</t>
  </si>
  <si>
    <t xml:space="preserve">Trịnh Thanh </t>
  </si>
  <si>
    <t>Phan Minh</t>
  </si>
  <si>
    <t xml:space="preserve">Phạm Tiến </t>
  </si>
  <si>
    <t xml:space="preserve">ỗ Duy </t>
  </si>
  <si>
    <t>Thành phố Hồ Chí Minh, ngày 12 tháng  9 năm 2018</t>
  </si>
  <si>
    <t>Bằng chữ: Hai trăm ba mươi lăm triệu tám trăm bốn chục ngàn đồng chẵn</t>
  </si>
  <si>
    <t>Học phí Anh văn: 235.770.000 đ</t>
  </si>
  <si>
    <t>Lệ phí thi khảo sát: 70.000 đ</t>
  </si>
  <si>
    <t xml:space="preserve">Nguyễn Kiều Hà </t>
  </si>
  <si>
    <t xml:space="preserve">Bùi Trọng </t>
  </si>
  <si>
    <t xml:space="preserve">Hồng Hoàng </t>
  </si>
  <si>
    <t>Hoa</t>
  </si>
  <si>
    <t xml:space="preserve">Phan Đình </t>
  </si>
  <si>
    <t>Đặng Hải</t>
  </si>
  <si>
    <t>Kính</t>
  </si>
  <si>
    <t xml:space="preserve">Đặng Văn </t>
  </si>
  <si>
    <t>Huỳnh</t>
  </si>
  <si>
    <t xml:space="preserve">Võ Vương </t>
  </si>
  <si>
    <t>Dương Tấn Vũ</t>
  </si>
  <si>
    <t>Thung</t>
  </si>
  <si>
    <t xml:space="preserve">Vũ Phạm Linh </t>
  </si>
  <si>
    <t>Hướng</t>
  </si>
  <si>
    <t xml:space="preserve">Tô Hoàng </t>
  </si>
  <si>
    <t xml:space="preserve">Phùng Ngọc </t>
  </si>
  <si>
    <t>Thi khảo sát+EA2a</t>
  </si>
  <si>
    <t xml:space="preserve">Lưu Vĩnh </t>
  </si>
  <si>
    <t xml:space="preserve">Lê Hiếu </t>
  </si>
  <si>
    <t xml:space="preserve">Mai Nguyễn Kim </t>
  </si>
  <si>
    <t xml:space="preserve">Đào Hữu Ngọc </t>
  </si>
  <si>
    <t>Quan</t>
  </si>
  <si>
    <t xml:space="preserve">Trần Lê </t>
  </si>
  <si>
    <t xml:space="preserve">Trương Vĩnh </t>
  </si>
  <si>
    <t>Đào Thanh</t>
  </si>
  <si>
    <t>Đel</t>
  </si>
  <si>
    <t xml:space="preserve">Phạm Đan </t>
  </si>
  <si>
    <t xml:space="preserve">Trịnh Hoàng </t>
  </si>
  <si>
    <t xml:space="preserve">Trịnh Khôi </t>
  </si>
  <si>
    <t>14/9/2018</t>
  </si>
  <si>
    <t>17/9/2018</t>
  </si>
  <si>
    <t xml:space="preserve">Võ Dương </t>
  </si>
  <si>
    <t xml:space="preserve">Giang Thiên </t>
  </si>
  <si>
    <t>Tình</t>
  </si>
  <si>
    <t xml:space="preserve">Hồ Trọng </t>
  </si>
  <si>
    <t xml:space="preserve">Lê Nguyễn Hữu </t>
  </si>
  <si>
    <t xml:space="preserve">Lý Hoàng </t>
  </si>
  <si>
    <t xml:space="preserve">Dương Phạm Minh </t>
  </si>
  <si>
    <t xml:space="preserve">Hà Phú </t>
  </si>
  <si>
    <t xml:space="preserve">Lê Phạm Tuấn </t>
  </si>
  <si>
    <t>Ngọc Long</t>
  </si>
  <si>
    <t xml:space="preserve">Dương Tiến </t>
  </si>
  <si>
    <t xml:space="preserve">Tô Xuân </t>
  </si>
  <si>
    <t>Thời</t>
  </si>
  <si>
    <t xml:space="preserve">Hoàng Ngọc </t>
  </si>
  <si>
    <t xml:space="preserve">Đàm Ngọc </t>
  </si>
  <si>
    <t xml:space="preserve">Lê Công Ngọc </t>
  </si>
  <si>
    <t xml:space="preserve">Lê Phương Bảo </t>
  </si>
  <si>
    <t xml:space="preserve">Võ Nhân </t>
  </si>
  <si>
    <t xml:space="preserve">Đỗ Khánh </t>
  </si>
  <si>
    <t xml:space="preserve">Nguyễn Hoàng Minh </t>
  </si>
  <si>
    <t xml:space="preserve">Lê Phước Xuân </t>
  </si>
  <si>
    <t xml:space="preserve">Dương Văn </t>
  </si>
  <si>
    <t>EA2b+B1+ôn thi</t>
  </si>
  <si>
    <t xml:space="preserve">Bùi Thành </t>
  </si>
  <si>
    <t>Lệ phí thi KS+A2a</t>
  </si>
  <si>
    <t>A 2b</t>
  </si>
  <si>
    <t xml:space="preserve">Phạm Bá </t>
  </si>
  <si>
    <t xml:space="preserve">Lữ  Hoài </t>
  </si>
  <si>
    <t xml:space="preserve">Quách Ngọc Tú </t>
  </si>
  <si>
    <t xml:space="preserve">Phạm Tuấn </t>
  </si>
  <si>
    <t xml:space="preserve">Lê Hữu </t>
  </si>
  <si>
    <t xml:space="preserve">Nguyễn Xuân Quang </t>
  </si>
  <si>
    <t xml:space="preserve">Quốc </t>
  </si>
  <si>
    <t xml:space="preserve">Lương Thanh </t>
  </si>
  <si>
    <t xml:space="preserve">Nguyễn Vĩnh </t>
  </si>
  <si>
    <t>Nghi</t>
  </si>
  <si>
    <t xml:space="preserve">Hoàng Thế </t>
  </si>
  <si>
    <t xml:space="preserve">Lê Mỹ </t>
  </si>
  <si>
    <t xml:space="preserve">Nguyễn Huỳnh Thanh </t>
  </si>
  <si>
    <t xml:space="preserve">Lưu Trần </t>
  </si>
  <si>
    <t xml:space="preserve">Vy Kim </t>
  </si>
  <si>
    <t xml:space="preserve">Đàng Thị Mỹ </t>
  </si>
  <si>
    <t xml:space="preserve">Phan Trần Yến </t>
  </si>
  <si>
    <t xml:space="preserve">Văn Hoàng </t>
  </si>
  <si>
    <t xml:space="preserve">Trịnh Mạnh </t>
  </si>
  <si>
    <t xml:space="preserve">Đỗ Tấn </t>
  </si>
  <si>
    <t xml:space="preserve">Võ Trương Hoài </t>
  </si>
  <si>
    <t xml:space="preserve">Nguyễn Tùng </t>
  </si>
  <si>
    <t xml:space="preserve">Nguyễn Quốc Công </t>
  </si>
  <si>
    <t>Lệ phí thi KS</t>
  </si>
  <si>
    <t xml:space="preserve">Hồ Gia </t>
  </si>
  <si>
    <t xml:space="preserve">Đình Thanh </t>
  </si>
  <si>
    <t>Phạm Thành</t>
  </si>
  <si>
    <t xml:space="preserve">Nguyễn Hoàng Đức </t>
  </si>
  <si>
    <t>Nguyễn Lưu Hoàng</t>
  </si>
  <si>
    <t>Chương</t>
  </si>
  <si>
    <t xml:space="preserve">Nguyễn  Văn </t>
  </si>
  <si>
    <t>Ni</t>
  </si>
  <si>
    <t xml:space="preserve">Trần Nguyễn Ga </t>
  </si>
  <si>
    <t xml:space="preserve">Lê Văn Gia </t>
  </si>
  <si>
    <t>Bằng chữ: Bốn mươi hai triệu chín trăm tám chục ngàn đồng chẵn</t>
  </si>
  <si>
    <t>Lệ phí thi khảo sát: 280.000 đ</t>
  </si>
  <si>
    <t>Học phí Anh văn: 42.700.000 đ</t>
  </si>
  <si>
    <t>Thành phố Hồ Chí Minh, ngày 17 tháng  9 năm 2018</t>
  </si>
  <si>
    <t>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</si>
</sst>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sz val="11"/>
      <name val="Times New Roman"/>
      <family val="1"/>
      <charset val="163"/>
    </font>
    <font>
      <sz val="9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  <font>
      <sz val="6"/>
      <name val="Times New Roman"/>
      <family val="1"/>
      <charset val="163"/>
    </font>
    <font>
      <sz val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9">
    <xf numFmtId="0" fontId="0" fillId="0" borderId="0" xfId="0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6" xfId="1" applyFont="1" applyBorder="1" applyAlignment="1">
      <alignment horizontal="left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6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9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5" fillId="0" borderId="0" xfId="1" applyFont="1" applyAlignment="1">
      <alignment horizontal="center"/>
    </xf>
    <xf numFmtId="0" fontId="6" fillId="0" borderId="0" xfId="1" applyFont="1" applyBorder="1" applyAlignment="1">
      <alignment horizontal="left"/>
    </xf>
    <xf numFmtId="0" fontId="11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0" fillId="0" borderId="5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0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5" fillId="0" borderId="2" xfId="1" applyFont="1" applyBorder="1" applyAlignment="1">
      <alignment horizontal="center" vertical="top" wrapText="1"/>
    </xf>
    <xf numFmtId="0" fontId="15" fillId="0" borderId="5" xfId="1" applyFont="1" applyBorder="1" applyAlignment="1">
      <alignment horizontal="center" vertical="top" wrapText="1"/>
    </xf>
    <xf numFmtId="0" fontId="15" fillId="0" borderId="6" xfId="1" applyFont="1" applyBorder="1" applyAlignment="1">
      <alignment horizontal="center" vertical="top" wrapText="1"/>
    </xf>
    <xf numFmtId="3" fontId="7" fillId="0" borderId="2" xfId="1" quotePrefix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4" fontId="10" fillId="0" borderId="2" xfId="1" quotePrefix="1" applyNumberFormat="1" applyFont="1" applyBorder="1" applyAlignment="1">
      <alignment horizontal="center" vertical="top" wrapText="1"/>
    </xf>
    <xf numFmtId="0" fontId="16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14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/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14" fontId="7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3" fontId="7" fillId="0" borderId="2" xfId="1" applyNumberFormat="1" applyFont="1" applyBorder="1" applyAlignment="1">
      <alignment horizontal="right" vertical="top" wrapText="1"/>
    </xf>
    <xf numFmtId="3" fontId="6" fillId="0" borderId="3" xfId="1" applyNumberFormat="1" applyFont="1" applyBorder="1" applyAlignment="1">
      <alignment horizontal="right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64" fontId="10" fillId="0" borderId="2" xfId="1" quotePrefix="1" applyNumberFormat="1" applyFont="1" applyBorder="1" applyAlignment="1">
      <alignment horizontal="center" vertical="top" wrapText="1"/>
    </xf>
    <xf numFmtId="0" fontId="10" fillId="0" borderId="6" xfId="1" applyFont="1" applyBorder="1" applyAlignment="1">
      <alignment horizontal="left" vertical="top" wrapText="1"/>
    </xf>
    <xf numFmtId="3" fontId="10" fillId="0" borderId="2" xfId="1" applyNumberFormat="1" applyFont="1" applyBorder="1" applyAlignment="1">
      <alignment horizontal="right" vertical="top" wrapText="1"/>
    </xf>
    <xf numFmtId="3" fontId="10" fillId="0" borderId="2" xfId="1" quotePrefix="1" applyNumberFormat="1" applyFont="1" applyBorder="1" applyAlignment="1">
      <alignment horizontal="center" vertical="top" wrapText="1"/>
    </xf>
    <xf numFmtId="164" fontId="10" fillId="0" borderId="2" xfId="1" applyNumberFormat="1" applyFont="1" applyBorder="1" applyAlignment="1">
      <alignment horizontal="center" vertical="top" wrapText="1"/>
    </xf>
    <xf numFmtId="0" fontId="14" fillId="0" borderId="5" xfId="1" applyFont="1" applyBorder="1" applyAlignment="1">
      <alignment horizontal="left" vertical="top" wrapText="1"/>
    </xf>
    <xf numFmtId="0" fontId="17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8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5" xfId="1" applyFont="1" applyBorder="1" applyAlignment="1">
      <alignment horizontal="right"/>
    </xf>
    <xf numFmtId="0" fontId="6" fillId="0" borderId="4" xfId="1" applyFont="1" applyBorder="1" applyAlignment="1">
      <alignment horizontal="right"/>
    </xf>
    <xf numFmtId="0" fontId="8" fillId="0" borderId="0" xfId="1" applyFont="1" applyBorder="1" applyAlignment="1">
      <alignment horizontal="right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  <xf numFmtId="0" fontId="7" fillId="0" borderId="0" xfId="1" applyFont="1" applyAlignment="1">
      <alignment horizontal="left"/>
    </xf>
    <xf numFmtId="164" fontId="4" fillId="0" borderId="2" xfId="1" applyNumberFormat="1" applyFont="1" applyBorder="1" applyAlignment="1">
      <alignment horizontal="center" vertical="top" wrapText="1"/>
    </xf>
    <xf numFmtId="0" fontId="4" fillId="0" borderId="6" xfId="1" applyFont="1" applyBorder="1" applyAlignment="1">
      <alignment horizontal="left" vertical="top" wrapText="1"/>
    </xf>
    <xf numFmtId="3" fontId="4" fillId="0" borderId="2" xfId="1" applyNumberFormat="1" applyFont="1" applyBorder="1" applyAlignment="1">
      <alignment horizontal="right" vertical="top" wrapText="1"/>
    </xf>
    <xf numFmtId="3" fontId="4" fillId="0" borderId="2" xfId="1" quotePrefix="1" applyNumberFormat="1" applyFont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12"/>
  <sheetViews>
    <sheetView topLeftCell="A628" zoomScale="85" zoomScaleNormal="85" workbookViewId="0">
      <selection activeCell="C74" sqref="A74:H88"/>
    </sheetView>
  </sheetViews>
  <sheetFormatPr defaultRowHeight="14.4" x14ac:dyDescent="0.3"/>
  <cols>
    <col min="1" max="1" width="4.88671875" customWidth="1"/>
    <col min="2" max="2" width="11" customWidth="1"/>
    <col min="3" max="3" width="19.77734375" customWidth="1"/>
    <col min="4" max="4" width="8.21875" customWidth="1"/>
    <col min="5" max="5" width="12.44140625" customWidth="1"/>
    <col min="6" max="7" width="12.5546875" customWidth="1"/>
    <col min="8" max="8" width="14.44140625" customWidth="1"/>
    <col min="11" max="11" width="9.21875" bestFit="1" customWidth="1"/>
  </cols>
  <sheetData>
    <row r="1" spans="1:8" ht="18" x14ac:dyDescent="0.35">
      <c r="A1" s="115" t="s">
        <v>645</v>
      </c>
      <c r="B1" s="115"/>
      <c r="C1" s="115"/>
      <c r="D1" s="115"/>
      <c r="E1" s="115"/>
      <c r="F1" s="115"/>
      <c r="G1" s="115"/>
      <c r="H1" s="115"/>
    </row>
    <row r="2" spans="1:8" ht="17.399999999999999" x14ac:dyDescent="0.3">
      <c r="A2" s="116" t="s">
        <v>0</v>
      </c>
      <c r="B2" s="116"/>
      <c r="C2" s="116"/>
      <c r="D2" s="116"/>
      <c r="E2" s="116"/>
      <c r="F2" s="116"/>
      <c r="G2" s="116"/>
      <c r="H2" s="116"/>
    </row>
    <row r="3" spans="1:8" ht="17.399999999999999" x14ac:dyDescent="0.3">
      <c r="A3" s="80"/>
      <c r="B3" s="80"/>
      <c r="C3" s="80"/>
      <c r="D3" s="80"/>
      <c r="E3" s="80"/>
      <c r="F3" s="80"/>
      <c r="G3" s="80"/>
      <c r="H3" s="80"/>
    </row>
    <row r="4" spans="1:8" ht="22.8" x14ac:dyDescent="0.4">
      <c r="A4" s="117" t="s">
        <v>898</v>
      </c>
      <c r="B4" s="117"/>
      <c r="C4" s="117"/>
      <c r="D4" s="117"/>
      <c r="E4" s="117"/>
      <c r="F4" s="117"/>
      <c r="G4" s="117"/>
      <c r="H4" s="117"/>
    </row>
    <row r="5" spans="1:8" ht="22.8" x14ac:dyDescent="0.4">
      <c r="A5" s="18" t="s">
        <v>26</v>
      </c>
      <c r="B5" s="18"/>
      <c r="C5" s="18"/>
      <c r="D5" s="18"/>
      <c r="E5" s="18"/>
      <c r="F5" s="18"/>
      <c r="G5" s="42"/>
      <c r="H5" s="18"/>
    </row>
    <row r="6" spans="1:8" ht="30" customHeight="1" x14ac:dyDescent="0.3">
      <c r="A6" s="45" t="s">
        <v>1</v>
      </c>
      <c r="B6" s="45" t="s">
        <v>2</v>
      </c>
      <c r="C6" s="46" t="s">
        <v>3</v>
      </c>
      <c r="D6" s="47" t="s">
        <v>4</v>
      </c>
      <c r="E6" s="45" t="s">
        <v>5</v>
      </c>
      <c r="F6" s="45" t="s">
        <v>6</v>
      </c>
      <c r="G6" s="60" t="s">
        <v>7</v>
      </c>
      <c r="H6" s="45" t="s">
        <v>295</v>
      </c>
    </row>
    <row r="7" spans="1:8" ht="20.399999999999999" customHeight="1" x14ac:dyDescent="0.3">
      <c r="A7" s="4">
        <v>1</v>
      </c>
      <c r="B7" s="15">
        <v>638201</v>
      </c>
      <c r="C7" s="13" t="s">
        <v>899</v>
      </c>
      <c r="D7" s="6" t="s">
        <v>62</v>
      </c>
      <c r="E7" s="52" t="s">
        <v>75</v>
      </c>
      <c r="F7" s="94">
        <v>430000</v>
      </c>
      <c r="G7" s="48" t="s">
        <v>900</v>
      </c>
      <c r="H7" s="17" t="s">
        <v>901</v>
      </c>
    </row>
    <row r="8" spans="1:8" ht="19.8" customHeight="1" x14ac:dyDescent="0.3">
      <c r="A8" s="4">
        <v>2</v>
      </c>
      <c r="B8" s="15">
        <v>638202</v>
      </c>
      <c r="C8" s="5" t="s">
        <v>902</v>
      </c>
      <c r="D8" s="6" t="s">
        <v>259</v>
      </c>
      <c r="E8" s="52" t="s">
        <v>75</v>
      </c>
      <c r="F8" s="94">
        <v>430000</v>
      </c>
      <c r="G8" s="48" t="s">
        <v>900</v>
      </c>
      <c r="H8" s="17" t="s">
        <v>605</v>
      </c>
    </row>
    <row r="9" spans="1:8" ht="18.600000000000001" customHeight="1" x14ac:dyDescent="0.3">
      <c r="A9" s="4">
        <v>3</v>
      </c>
      <c r="B9" s="15">
        <v>638203</v>
      </c>
      <c r="C9" s="5" t="s">
        <v>902</v>
      </c>
      <c r="D9" s="6" t="s">
        <v>259</v>
      </c>
      <c r="E9" s="52" t="s">
        <v>15</v>
      </c>
      <c r="F9" s="94">
        <v>430000</v>
      </c>
      <c r="G9" s="48" t="s">
        <v>900</v>
      </c>
      <c r="H9" s="17" t="s">
        <v>605</v>
      </c>
    </row>
    <row r="10" spans="1:8" ht="19.95" customHeight="1" x14ac:dyDescent="0.3">
      <c r="A10" s="4">
        <v>4</v>
      </c>
      <c r="B10" s="15">
        <v>638204</v>
      </c>
      <c r="C10" s="5" t="s">
        <v>903</v>
      </c>
      <c r="D10" s="6" t="s">
        <v>904</v>
      </c>
      <c r="E10" s="52" t="s">
        <v>75</v>
      </c>
      <c r="F10" s="94">
        <v>430000</v>
      </c>
      <c r="G10" s="48" t="s">
        <v>900</v>
      </c>
      <c r="H10" s="17" t="s">
        <v>310</v>
      </c>
    </row>
    <row r="11" spans="1:8" ht="19.95" customHeight="1" x14ac:dyDescent="0.3">
      <c r="A11" s="4">
        <v>5</v>
      </c>
      <c r="B11" s="15">
        <v>638205</v>
      </c>
      <c r="C11" s="5" t="s">
        <v>905</v>
      </c>
      <c r="D11" s="6" t="s">
        <v>906</v>
      </c>
      <c r="E11" s="52" t="s">
        <v>75</v>
      </c>
      <c r="F11" s="94">
        <v>430000</v>
      </c>
      <c r="G11" s="48" t="s">
        <v>900</v>
      </c>
      <c r="H11" s="17" t="s">
        <v>310</v>
      </c>
    </row>
    <row r="12" spans="1:8" ht="19.95" customHeight="1" x14ac:dyDescent="0.3">
      <c r="A12" s="4">
        <v>6</v>
      </c>
      <c r="B12" s="15">
        <v>638206</v>
      </c>
      <c r="C12" s="5" t="s">
        <v>907</v>
      </c>
      <c r="D12" s="6" t="s">
        <v>908</v>
      </c>
      <c r="E12" s="52" t="s">
        <v>75</v>
      </c>
      <c r="F12" s="94">
        <v>430000</v>
      </c>
      <c r="G12" s="48" t="s">
        <v>900</v>
      </c>
      <c r="H12" s="17" t="s">
        <v>909</v>
      </c>
    </row>
    <row r="13" spans="1:8" ht="19.95" customHeight="1" x14ac:dyDescent="0.3">
      <c r="A13" s="4">
        <v>7</v>
      </c>
      <c r="B13" s="15">
        <v>638207</v>
      </c>
      <c r="C13" s="5" t="s">
        <v>910</v>
      </c>
      <c r="D13" s="6" t="s">
        <v>273</v>
      </c>
      <c r="E13" s="52" t="s">
        <v>75</v>
      </c>
      <c r="F13" s="94">
        <v>430000</v>
      </c>
      <c r="G13" s="48" t="s">
        <v>900</v>
      </c>
      <c r="H13" s="17" t="s">
        <v>909</v>
      </c>
    </row>
    <row r="14" spans="1:8" ht="19.95" customHeight="1" x14ac:dyDescent="0.3">
      <c r="A14" s="4">
        <v>8</v>
      </c>
      <c r="B14" s="15">
        <v>638208</v>
      </c>
      <c r="C14" s="5" t="s">
        <v>911</v>
      </c>
      <c r="D14" s="6" t="s">
        <v>287</v>
      </c>
      <c r="E14" s="52" t="s">
        <v>75</v>
      </c>
      <c r="F14" s="94">
        <v>430000</v>
      </c>
      <c r="G14" s="48" t="s">
        <v>900</v>
      </c>
      <c r="H14" s="17" t="s">
        <v>912</v>
      </c>
    </row>
    <row r="15" spans="1:8" ht="19.95" customHeight="1" x14ac:dyDescent="0.3">
      <c r="A15" s="4">
        <v>9</v>
      </c>
      <c r="B15" s="15">
        <v>638209</v>
      </c>
      <c r="C15" s="5" t="s">
        <v>914</v>
      </c>
      <c r="D15" s="6" t="s">
        <v>913</v>
      </c>
      <c r="E15" s="52" t="s">
        <v>75</v>
      </c>
      <c r="F15" s="94">
        <v>430000</v>
      </c>
      <c r="G15" s="48" t="s">
        <v>900</v>
      </c>
      <c r="H15" s="17" t="s">
        <v>637</v>
      </c>
    </row>
    <row r="16" spans="1:8" ht="19.95" customHeight="1" x14ac:dyDescent="0.3">
      <c r="A16" s="4">
        <v>10</v>
      </c>
      <c r="B16" s="15">
        <v>638210</v>
      </c>
      <c r="C16" s="5" t="s">
        <v>881</v>
      </c>
      <c r="D16" s="6" t="s">
        <v>21</v>
      </c>
      <c r="E16" s="52" t="s">
        <v>75</v>
      </c>
      <c r="F16" s="94">
        <v>430000</v>
      </c>
      <c r="G16" s="48" t="s">
        <v>900</v>
      </c>
      <c r="H16" s="17" t="s">
        <v>915</v>
      </c>
    </row>
    <row r="17" spans="1:8" ht="19.95" customHeight="1" x14ac:dyDescent="0.3">
      <c r="A17" s="4">
        <v>11</v>
      </c>
      <c r="B17" s="15">
        <v>638211</v>
      </c>
      <c r="C17" s="5" t="s">
        <v>238</v>
      </c>
      <c r="D17" s="6" t="s">
        <v>105</v>
      </c>
      <c r="E17" s="52" t="s">
        <v>15</v>
      </c>
      <c r="F17" s="94">
        <v>430000</v>
      </c>
      <c r="G17" s="48" t="s">
        <v>900</v>
      </c>
      <c r="H17" s="17" t="s">
        <v>504</v>
      </c>
    </row>
    <row r="18" spans="1:8" ht="24.6" customHeight="1" x14ac:dyDescent="0.3">
      <c r="A18" s="4">
        <v>12</v>
      </c>
      <c r="B18" s="15">
        <v>638212</v>
      </c>
      <c r="C18" s="5" t="s">
        <v>17</v>
      </c>
      <c r="D18" s="6" t="s">
        <v>36</v>
      </c>
      <c r="E18" s="20" t="s">
        <v>916</v>
      </c>
      <c r="F18" s="94">
        <v>500000</v>
      </c>
      <c r="G18" s="48" t="s">
        <v>900</v>
      </c>
      <c r="H18" s="62" t="s">
        <v>957</v>
      </c>
    </row>
    <row r="19" spans="1:8" ht="24" customHeight="1" x14ac:dyDescent="0.3">
      <c r="A19" s="4">
        <v>13</v>
      </c>
      <c r="B19" s="15">
        <v>638213</v>
      </c>
      <c r="C19" s="5" t="s">
        <v>329</v>
      </c>
      <c r="D19" s="6" t="s">
        <v>883</v>
      </c>
      <c r="E19" s="20" t="s">
        <v>916</v>
      </c>
      <c r="F19" s="94">
        <v>500000</v>
      </c>
      <c r="G19" s="48" t="s">
        <v>900</v>
      </c>
      <c r="H19" s="62" t="s">
        <v>957</v>
      </c>
    </row>
    <row r="20" spans="1:8" ht="25.8" customHeight="1" x14ac:dyDescent="0.3">
      <c r="A20" s="4">
        <v>14</v>
      </c>
      <c r="B20" s="15">
        <v>638214</v>
      </c>
      <c r="C20" s="5" t="s">
        <v>795</v>
      </c>
      <c r="D20" s="6" t="s">
        <v>23</v>
      </c>
      <c r="E20" s="20" t="s">
        <v>916</v>
      </c>
      <c r="F20" s="94">
        <v>500000</v>
      </c>
      <c r="G20" s="48" t="s">
        <v>900</v>
      </c>
      <c r="H20" s="62" t="s">
        <v>957</v>
      </c>
    </row>
    <row r="21" spans="1:8" ht="19.95" customHeight="1" x14ac:dyDescent="0.3">
      <c r="A21" s="4">
        <v>15</v>
      </c>
      <c r="B21" s="15">
        <v>638215</v>
      </c>
      <c r="C21" s="5" t="s">
        <v>917</v>
      </c>
      <c r="D21" s="6" t="s">
        <v>8</v>
      </c>
      <c r="E21" s="52" t="s">
        <v>75</v>
      </c>
      <c r="F21" s="94">
        <v>430000</v>
      </c>
      <c r="G21" s="48" t="s">
        <v>900</v>
      </c>
      <c r="H21" s="17" t="s">
        <v>918</v>
      </c>
    </row>
    <row r="22" spans="1:8" ht="19.95" customHeight="1" x14ac:dyDescent="0.3">
      <c r="A22" s="4">
        <v>16</v>
      </c>
      <c r="B22" s="15">
        <v>638216</v>
      </c>
      <c r="C22" s="5" t="s">
        <v>919</v>
      </c>
      <c r="D22" s="6" t="s">
        <v>36</v>
      </c>
      <c r="E22" s="52" t="s">
        <v>75</v>
      </c>
      <c r="F22" s="94">
        <v>430000</v>
      </c>
      <c r="G22" s="48" t="s">
        <v>900</v>
      </c>
      <c r="H22" s="17" t="s">
        <v>918</v>
      </c>
    </row>
    <row r="23" spans="1:8" ht="19.95" customHeight="1" x14ac:dyDescent="0.3">
      <c r="A23" s="4">
        <v>17</v>
      </c>
      <c r="B23" s="15">
        <v>638217</v>
      </c>
      <c r="C23" s="5" t="s">
        <v>382</v>
      </c>
      <c r="D23" s="6" t="s">
        <v>62</v>
      </c>
      <c r="E23" s="52" t="s">
        <v>75</v>
      </c>
      <c r="F23" s="94">
        <v>430000</v>
      </c>
      <c r="G23" s="48" t="s">
        <v>900</v>
      </c>
      <c r="H23" s="17" t="s">
        <v>920</v>
      </c>
    </row>
    <row r="24" spans="1:8" ht="19.95" customHeight="1" x14ac:dyDescent="0.3">
      <c r="A24" s="4">
        <v>18</v>
      </c>
      <c r="B24" s="15">
        <v>638218</v>
      </c>
      <c r="C24" s="5" t="s">
        <v>125</v>
      </c>
      <c r="D24" s="6" t="s">
        <v>62</v>
      </c>
      <c r="E24" s="52" t="s">
        <v>75</v>
      </c>
      <c r="F24" s="94">
        <v>430000</v>
      </c>
      <c r="G24" s="48" t="s">
        <v>900</v>
      </c>
      <c r="H24" s="17" t="s">
        <v>918</v>
      </c>
    </row>
    <row r="25" spans="1:8" ht="19.95" customHeight="1" x14ac:dyDescent="0.3">
      <c r="A25" s="4">
        <v>19</v>
      </c>
      <c r="B25" s="15">
        <v>638219</v>
      </c>
      <c r="C25" s="5" t="s">
        <v>267</v>
      </c>
      <c r="D25" s="6" t="s">
        <v>20</v>
      </c>
      <c r="E25" s="52" t="s">
        <v>75</v>
      </c>
      <c r="F25" s="94">
        <v>430000</v>
      </c>
      <c r="G25" s="48" t="s">
        <v>900</v>
      </c>
      <c r="H25" s="17" t="s">
        <v>921</v>
      </c>
    </row>
    <row r="26" spans="1:8" ht="19.95" customHeight="1" x14ac:dyDescent="0.3">
      <c r="A26" s="4">
        <v>20</v>
      </c>
      <c r="B26" s="15">
        <v>638220</v>
      </c>
      <c r="C26" s="5" t="s">
        <v>922</v>
      </c>
      <c r="D26" s="6" t="s">
        <v>46</v>
      </c>
      <c r="E26" s="52" t="s">
        <v>75</v>
      </c>
      <c r="F26" s="94">
        <v>430000</v>
      </c>
      <c r="G26" s="48" t="s">
        <v>900</v>
      </c>
      <c r="H26" s="17" t="s">
        <v>921</v>
      </c>
    </row>
    <row r="27" spans="1:8" ht="19.95" customHeight="1" x14ac:dyDescent="0.3">
      <c r="A27" s="4">
        <v>21</v>
      </c>
      <c r="B27" s="15">
        <v>638221</v>
      </c>
      <c r="C27" s="5" t="s">
        <v>923</v>
      </c>
      <c r="D27" s="6" t="s">
        <v>889</v>
      </c>
      <c r="E27" s="52" t="s">
        <v>75</v>
      </c>
      <c r="F27" s="94">
        <v>430000</v>
      </c>
      <c r="G27" s="48" t="s">
        <v>900</v>
      </c>
      <c r="H27" s="17" t="s">
        <v>921</v>
      </c>
    </row>
    <row r="28" spans="1:8" ht="19.95" customHeight="1" x14ac:dyDescent="0.3">
      <c r="A28" s="4">
        <v>22</v>
      </c>
      <c r="B28" s="15">
        <v>638222</v>
      </c>
      <c r="C28" s="5" t="s">
        <v>83</v>
      </c>
      <c r="D28" s="6" t="s">
        <v>84</v>
      </c>
      <c r="E28" s="52" t="s">
        <v>75</v>
      </c>
      <c r="F28" s="94">
        <v>430000</v>
      </c>
      <c r="G28" s="48" t="s">
        <v>900</v>
      </c>
      <c r="H28" s="17" t="s">
        <v>896</v>
      </c>
    </row>
    <row r="29" spans="1:8" ht="19.95" customHeight="1" x14ac:dyDescent="0.3">
      <c r="A29" s="4">
        <v>23</v>
      </c>
      <c r="B29" s="15">
        <v>638223</v>
      </c>
      <c r="C29" s="5" t="s">
        <v>924</v>
      </c>
      <c r="D29" s="6" t="s">
        <v>113</v>
      </c>
      <c r="E29" s="52" t="s">
        <v>75</v>
      </c>
      <c r="F29" s="94">
        <v>430000</v>
      </c>
      <c r="G29" s="48" t="s">
        <v>900</v>
      </c>
      <c r="H29" s="17" t="s">
        <v>925</v>
      </c>
    </row>
    <row r="30" spans="1:8" ht="19.95" customHeight="1" x14ac:dyDescent="0.3">
      <c r="A30" s="4">
        <v>24</v>
      </c>
      <c r="B30" s="15">
        <v>638224</v>
      </c>
      <c r="C30" s="5" t="s">
        <v>31</v>
      </c>
      <c r="D30" s="6" t="s">
        <v>44</v>
      </c>
      <c r="E30" s="52" t="s">
        <v>75</v>
      </c>
      <c r="F30" s="94">
        <v>430000</v>
      </c>
      <c r="G30" s="48" t="s">
        <v>900</v>
      </c>
      <c r="H30" s="17" t="s">
        <v>926</v>
      </c>
    </row>
    <row r="31" spans="1:8" ht="19.95" customHeight="1" x14ac:dyDescent="0.3">
      <c r="A31" s="4">
        <v>25</v>
      </c>
      <c r="B31" s="15">
        <v>638225</v>
      </c>
      <c r="C31" s="5" t="s">
        <v>927</v>
      </c>
      <c r="D31" s="6" t="s">
        <v>25</v>
      </c>
      <c r="E31" s="52" t="s">
        <v>75</v>
      </c>
      <c r="F31" s="94">
        <v>430000</v>
      </c>
      <c r="G31" s="48" t="s">
        <v>900</v>
      </c>
      <c r="H31" s="17" t="s">
        <v>926</v>
      </c>
    </row>
    <row r="32" spans="1:8" ht="19.95" customHeight="1" x14ac:dyDescent="0.3">
      <c r="A32" s="4">
        <v>26</v>
      </c>
      <c r="B32" s="15">
        <v>638226</v>
      </c>
      <c r="C32" s="5" t="s">
        <v>17</v>
      </c>
      <c r="D32" s="6" t="s">
        <v>166</v>
      </c>
      <c r="E32" s="52" t="s">
        <v>75</v>
      </c>
      <c r="F32" s="94">
        <v>430000</v>
      </c>
      <c r="G32" s="48" t="s">
        <v>900</v>
      </c>
      <c r="H32" s="17" t="s">
        <v>926</v>
      </c>
    </row>
    <row r="33" spans="1:8" ht="19.95" customHeight="1" x14ac:dyDescent="0.3">
      <c r="A33" s="4">
        <v>27</v>
      </c>
      <c r="B33" s="15">
        <v>638227</v>
      </c>
      <c r="C33" s="5" t="s">
        <v>928</v>
      </c>
      <c r="D33" s="6" t="s">
        <v>166</v>
      </c>
      <c r="E33" s="52" t="s">
        <v>75</v>
      </c>
      <c r="F33" s="94">
        <v>430000</v>
      </c>
      <c r="G33" s="48" t="s">
        <v>900</v>
      </c>
      <c r="H33" s="17" t="s">
        <v>926</v>
      </c>
    </row>
    <row r="34" spans="1:8" ht="19.95" customHeight="1" x14ac:dyDescent="0.3">
      <c r="A34" s="4">
        <v>28</v>
      </c>
      <c r="B34" s="15">
        <v>638228</v>
      </c>
      <c r="C34" s="5" t="s">
        <v>929</v>
      </c>
      <c r="D34" s="6" t="s">
        <v>77</v>
      </c>
      <c r="E34" s="52" t="s">
        <v>75</v>
      </c>
      <c r="F34" s="94">
        <v>430000</v>
      </c>
      <c r="G34" s="48" t="s">
        <v>900</v>
      </c>
      <c r="H34" s="17" t="s">
        <v>926</v>
      </c>
    </row>
    <row r="35" spans="1:8" ht="19.95" customHeight="1" x14ac:dyDescent="0.3">
      <c r="A35" s="4">
        <v>29</v>
      </c>
      <c r="B35" s="15">
        <v>638229</v>
      </c>
      <c r="C35" s="5" t="s">
        <v>32</v>
      </c>
      <c r="D35" s="6" t="s">
        <v>25</v>
      </c>
      <c r="E35" s="52" t="s">
        <v>75</v>
      </c>
      <c r="F35" s="94">
        <v>430000</v>
      </c>
      <c r="G35" s="48" t="s">
        <v>900</v>
      </c>
      <c r="H35" s="17" t="s">
        <v>926</v>
      </c>
    </row>
    <row r="36" spans="1:8" ht="19.95" customHeight="1" x14ac:dyDescent="0.3">
      <c r="A36" s="4">
        <v>30</v>
      </c>
      <c r="B36" s="15">
        <v>638230</v>
      </c>
      <c r="C36" s="5" t="s">
        <v>930</v>
      </c>
      <c r="D36" s="6" t="s">
        <v>426</v>
      </c>
      <c r="E36" s="52" t="s">
        <v>75</v>
      </c>
      <c r="F36" s="94">
        <v>430000</v>
      </c>
      <c r="G36" s="48" t="s">
        <v>900</v>
      </c>
      <c r="H36" s="17" t="s">
        <v>926</v>
      </c>
    </row>
    <row r="37" spans="1:8" ht="19.95" customHeight="1" x14ac:dyDescent="0.3">
      <c r="A37" s="4">
        <v>31</v>
      </c>
      <c r="B37" s="15">
        <v>638231</v>
      </c>
      <c r="C37" s="5" t="s">
        <v>125</v>
      </c>
      <c r="D37" s="6" t="s">
        <v>931</v>
      </c>
      <c r="E37" s="52" t="s">
        <v>75</v>
      </c>
      <c r="F37" s="94">
        <v>430000</v>
      </c>
      <c r="G37" s="48" t="s">
        <v>900</v>
      </c>
      <c r="H37" s="17" t="s">
        <v>932</v>
      </c>
    </row>
    <row r="38" spans="1:8" ht="19.95" customHeight="1" x14ac:dyDescent="0.3">
      <c r="A38" s="4">
        <v>32</v>
      </c>
      <c r="B38" s="15">
        <v>638232</v>
      </c>
      <c r="C38" s="5" t="s">
        <v>933</v>
      </c>
      <c r="D38" s="6" t="s">
        <v>36</v>
      </c>
      <c r="E38" s="52" t="s">
        <v>75</v>
      </c>
      <c r="F38" s="94">
        <v>430000</v>
      </c>
      <c r="G38" s="48" t="s">
        <v>900</v>
      </c>
      <c r="H38" s="17" t="s">
        <v>932</v>
      </c>
    </row>
    <row r="39" spans="1:8" ht="18" customHeight="1" x14ac:dyDescent="0.3">
      <c r="A39" s="4">
        <v>33</v>
      </c>
      <c r="B39" s="15">
        <v>638233</v>
      </c>
      <c r="C39" s="5" t="s">
        <v>934</v>
      </c>
      <c r="D39" s="6" t="s">
        <v>935</v>
      </c>
      <c r="E39" s="52" t="s">
        <v>75</v>
      </c>
      <c r="F39" s="94">
        <v>430000</v>
      </c>
      <c r="G39" s="48" t="s">
        <v>900</v>
      </c>
      <c r="H39" s="17" t="s">
        <v>921</v>
      </c>
    </row>
    <row r="40" spans="1:8" ht="20.399999999999999" customHeight="1" x14ac:dyDescent="0.3">
      <c r="A40" s="4">
        <v>34</v>
      </c>
      <c r="B40" s="15">
        <v>638234</v>
      </c>
      <c r="C40" s="13" t="s">
        <v>382</v>
      </c>
      <c r="D40" s="6" t="s">
        <v>63</v>
      </c>
      <c r="E40" s="52" t="s">
        <v>75</v>
      </c>
      <c r="F40" s="94">
        <v>430000</v>
      </c>
      <c r="G40" s="48" t="s">
        <v>900</v>
      </c>
      <c r="H40" s="17" t="s">
        <v>921</v>
      </c>
    </row>
    <row r="41" spans="1:8" ht="20.399999999999999" customHeight="1" x14ac:dyDescent="0.3">
      <c r="A41" s="4">
        <v>35</v>
      </c>
      <c r="B41" s="15">
        <v>638235</v>
      </c>
      <c r="C41" s="24" t="s">
        <v>42</v>
      </c>
      <c r="D41" s="6" t="s">
        <v>289</v>
      </c>
      <c r="E41" s="52" t="s">
        <v>75</v>
      </c>
      <c r="F41" s="94">
        <v>430000</v>
      </c>
      <c r="G41" s="48" t="s">
        <v>900</v>
      </c>
      <c r="H41" s="17" t="s">
        <v>921</v>
      </c>
    </row>
    <row r="42" spans="1:8" ht="20.399999999999999" customHeight="1" x14ac:dyDescent="0.3">
      <c r="A42" s="4">
        <v>36</v>
      </c>
      <c r="B42" s="15">
        <v>638236</v>
      </c>
      <c r="C42" s="5" t="s">
        <v>16</v>
      </c>
      <c r="D42" s="6" t="s">
        <v>936</v>
      </c>
      <c r="E42" s="52" t="s">
        <v>75</v>
      </c>
      <c r="F42" s="94">
        <v>430000</v>
      </c>
      <c r="G42" s="48" t="s">
        <v>900</v>
      </c>
      <c r="H42" s="17" t="s">
        <v>921</v>
      </c>
    </row>
    <row r="43" spans="1:8" ht="20.399999999999999" customHeight="1" x14ac:dyDescent="0.3">
      <c r="A43" s="4">
        <v>37</v>
      </c>
      <c r="B43" s="15">
        <v>638237</v>
      </c>
      <c r="C43" s="5" t="s">
        <v>937</v>
      </c>
      <c r="D43" s="6" t="s">
        <v>580</v>
      </c>
      <c r="E43" s="52" t="s">
        <v>75</v>
      </c>
      <c r="F43" s="94">
        <v>430000</v>
      </c>
      <c r="G43" s="48" t="s">
        <v>900</v>
      </c>
      <c r="H43" s="17" t="s">
        <v>921</v>
      </c>
    </row>
    <row r="44" spans="1:8" ht="20.399999999999999" customHeight="1" x14ac:dyDescent="0.3">
      <c r="A44" s="4">
        <v>38</v>
      </c>
      <c r="B44" s="15">
        <v>638238</v>
      </c>
      <c r="C44" s="5" t="s">
        <v>537</v>
      </c>
      <c r="D44" s="6" t="s">
        <v>897</v>
      </c>
      <c r="E44" s="52" t="s">
        <v>75</v>
      </c>
      <c r="F44" s="94">
        <v>430000</v>
      </c>
      <c r="G44" s="48" t="s">
        <v>900</v>
      </c>
      <c r="H44" s="17" t="s">
        <v>938</v>
      </c>
    </row>
    <row r="45" spans="1:8" ht="20.399999999999999" customHeight="1" x14ac:dyDescent="0.3">
      <c r="A45" s="4">
        <v>39</v>
      </c>
      <c r="B45" s="15">
        <v>638239</v>
      </c>
      <c r="C45" s="5" t="s">
        <v>939</v>
      </c>
      <c r="D45" s="6" t="s">
        <v>716</v>
      </c>
      <c r="E45" s="52" t="s">
        <v>75</v>
      </c>
      <c r="F45" s="94">
        <v>430000</v>
      </c>
      <c r="G45" s="48" t="s">
        <v>900</v>
      </c>
      <c r="H45" s="17" t="s">
        <v>938</v>
      </c>
    </row>
    <row r="46" spans="1:8" ht="20.399999999999999" customHeight="1" x14ac:dyDescent="0.3">
      <c r="A46" s="4">
        <v>40</v>
      </c>
      <c r="B46" s="15">
        <v>638240</v>
      </c>
      <c r="C46" s="5" t="s">
        <v>940</v>
      </c>
      <c r="D46" s="6" t="s">
        <v>941</v>
      </c>
      <c r="E46" s="52" t="s">
        <v>75</v>
      </c>
      <c r="F46" s="94">
        <v>430000</v>
      </c>
      <c r="G46" s="48" t="s">
        <v>900</v>
      </c>
      <c r="H46" s="17" t="s">
        <v>938</v>
      </c>
    </row>
    <row r="47" spans="1:8" ht="20.399999999999999" customHeight="1" x14ac:dyDescent="0.3">
      <c r="A47" s="4">
        <v>41</v>
      </c>
      <c r="B47" s="15">
        <v>638241</v>
      </c>
      <c r="C47" s="5" t="s">
        <v>942</v>
      </c>
      <c r="D47" s="6" t="s">
        <v>113</v>
      </c>
      <c r="E47" s="52" t="s">
        <v>75</v>
      </c>
      <c r="F47" s="94">
        <v>430000</v>
      </c>
      <c r="G47" s="48" t="s">
        <v>900</v>
      </c>
      <c r="H47" s="17" t="s">
        <v>938</v>
      </c>
    </row>
    <row r="48" spans="1:8" ht="20.399999999999999" customHeight="1" x14ac:dyDescent="0.3">
      <c r="A48" s="4">
        <v>42</v>
      </c>
      <c r="B48" s="15">
        <v>638242</v>
      </c>
      <c r="C48" s="5" t="s">
        <v>943</v>
      </c>
      <c r="D48" s="6" t="s">
        <v>944</v>
      </c>
      <c r="E48" s="52" t="s">
        <v>75</v>
      </c>
      <c r="F48" s="94">
        <v>430000</v>
      </c>
      <c r="G48" s="48" t="s">
        <v>900</v>
      </c>
      <c r="H48" s="17" t="s">
        <v>349</v>
      </c>
    </row>
    <row r="49" spans="1:8" ht="20.399999999999999" customHeight="1" x14ac:dyDescent="0.3">
      <c r="A49" s="4">
        <v>43</v>
      </c>
      <c r="B49" s="15">
        <v>638243</v>
      </c>
      <c r="C49" s="5" t="s">
        <v>945</v>
      </c>
      <c r="D49" s="6" t="s">
        <v>946</v>
      </c>
      <c r="E49" s="52" t="s">
        <v>75</v>
      </c>
      <c r="F49" s="94">
        <v>430000</v>
      </c>
      <c r="G49" s="48" t="s">
        <v>900</v>
      </c>
      <c r="H49" s="17" t="s">
        <v>429</v>
      </c>
    </row>
    <row r="50" spans="1:8" ht="20.399999999999999" customHeight="1" x14ac:dyDescent="0.3">
      <c r="A50" s="4">
        <v>44</v>
      </c>
      <c r="B50" s="15">
        <v>638244</v>
      </c>
      <c r="C50" s="5" t="s">
        <v>947</v>
      </c>
      <c r="D50" s="6" t="s">
        <v>948</v>
      </c>
      <c r="E50" s="52" t="s">
        <v>75</v>
      </c>
      <c r="F50" s="94">
        <v>430000</v>
      </c>
      <c r="G50" s="48" t="s">
        <v>900</v>
      </c>
      <c r="H50" s="17" t="s">
        <v>429</v>
      </c>
    </row>
    <row r="51" spans="1:8" ht="20.399999999999999" customHeight="1" x14ac:dyDescent="0.3">
      <c r="A51" s="4">
        <v>45</v>
      </c>
      <c r="B51" s="15">
        <v>638245</v>
      </c>
      <c r="C51" s="5" t="s">
        <v>468</v>
      </c>
      <c r="D51" s="6" t="s">
        <v>173</v>
      </c>
      <c r="E51" s="52" t="s">
        <v>75</v>
      </c>
      <c r="F51" s="94">
        <v>430000</v>
      </c>
      <c r="G51" s="48" t="s">
        <v>900</v>
      </c>
      <c r="H51" s="83" t="s">
        <v>414</v>
      </c>
    </row>
    <row r="52" spans="1:8" ht="20.399999999999999" customHeight="1" x14ac:dyDescent="0.3">
      <c r="A52" s="4">
        <v>46</v>
      </c>
      <c r="B52" s="15">
        <v>638246</v>
      </c>
      <c r="C52" s="5" t="s">
        <v>949</v>
      </c>
      <c r="D52" s="6" t="s">
        <v>906</v>
      </c>
      <c r="E52" s="52" t="s">
        <v>75</v>
      </c>
      <c r="F52" s="94">
        <v>430000</v>
      </c>
      <c r="G52" s="48" t="s">
        <v>900</v>
      </c>
      <c r="H52" s="83" t="s">
        <v>950</v>
      </c>
    </row>
    <row r="53" spans="1:8" ht="20.399999999999999" customHeight="1" x14ac:dyDescent="0.3">
      <c r="A53" s="4">
        <v>47</v>
      </c>
      <c r="B53" s="15">
        <v>638247</v>
      </c>
      <c r="C53" s="5" t="s">
        <v>437</v>
      </c>
      <c r="D53" s="6" t="s">
        <v>951</v>
      </c>
      <c r="E53" s="52" t="s">
        <v>75</v>
      </c>
      <c r="F53" s="94">
        <v>430000</v>
      </c>
      <c r="G53" s="48" t="s">
        <v>900</v>
      </c>
      <c r="H53" s="83" t="s">
        <v>950</v>
      </c>
    </row>
    <row r="54" spans="1:8" ht="20.399999999999999" customHeight="1" x14ac:dyDescent="0.3">
      <c r="A54" s="4">
        <v>48</v>
      </c>
      <c r="B54" s="15">
        <v>638248</v>
      </c>
      <c r="C54" s="5" t="s">
        <v>949</v>
      </c>
      <c r="D54" s="6" t="s">
        <v>219</v>
      </c>
      <c r="E54" s="52" t="s">
        <v>75</v>
      </c>
      <c r="F54" s="94">
        <v>430000</v>
      </c>
      <c r="G54" s="48" t="s">
        <v>900</v>
      </c>
      <c r="H54" s="83" t="s">
        <v>950</v>
      </c>
    </row>
    <row r="55" spans="1:8" ht="20.399999999999999" customHeight="1" x14ac:dyDescent="0.3">
      <c r="A55" s="4">
        <v>49</v>
      </c>
      <c r="B55" s="15">
        <v>638249</v>
      </c>
      <c r="C55" s="5" t="s">
        <v>952</v>
      </c>
      <c r="D55" s="6" t="s">
        <v>260</v>
      </c>
      <c r="E55" s="52" t="s">
        <v>75</v>
      </c>
      <c r="F55" s="94">
        <v>430000</v>
      </c>
      <c r="G55" s="48" t="s">
        <v>900</v>
      </c>
      <c r="H55" s="83" t="s">
        <v>950</v>
      </c>
    </row>
    <row r="56" spans="1:8" ht="20.399999999999999" customHeight="1" x14ac:dyDescent="0.3">
      <c r="A56" s="4">
        <v>50</v>
      </c>
      <c r="B56" s="15">
        <v>638250</v>
      </c>
      <c r="C56" s="5" t="s">
        <v>953</v>
      </c>
      <c r="D56" s="6" t="s">
        <v>214</v>
      </c>
      <c r="E56" s="52" t="s">
        <v>75</v>
      </c>
      <c r="F56" s="94">
        <v>430000</v>
      </c>
      <c r="G56" s="48" t="s">
        <v>900</v>
      </c>
      <c r="H56" s="83" t="s">
        <v>950</v>
      </c>
    </row>
    <row r="57" spans="1:8" ht="19.95" customHeight="1" x14ac:dyDescent="0.3">
      <c r="A57" s="118" t="s">
        <v>9</v>
      </c>
      <c r="B57" s="119"/>
      <c r="C57" s="119"/>
      <c r="D57" s="119"/>
      <c r="E57" s="119"/>
      <c r="F57" s="95">
        <f>SUM(F7:F56)</f>
        <v>21710000</v>
      </c>
      <c r="G57" s="8"/>
      <c r="H57" s="11"/>
    </row>
    <row r="58" spans="1:8" ht="16.8" x14ac:dyDescent="0.3">
      <c r="A58" s="121" t="s">
        <v>954</v>
      </c>
      <c r="B58" s="122"/>
      <c r="C58" s="122"/>
      <c r="D58" s="122"/>
      <c r="E58" s="122"/>
      <c r="F58" s="122"/>
      <c r="G58" s="122"/>
      <c r="H58" s="123"/>
    </row>
    <row r="59" spans="1:8" ht="16.8" x14ac:dyDescent="0.3">
      <c r="A59" s="19"/>
      <c r="B59" s="19"/>
      <c r="C59" s="19"/>
      <c r="D59" s="19"/>
      <c r="E59" s="19"/>
      <c r="F59" s="19"/>
      <c r="G59" s="19"/>
      <c r="H59" s="19"/>
    </row>
    <row r="60" spans="1:8" ht="16.8" x14ac:dyDescent="0.3">
      <c r="A60" s="120" t="s">
        <v>893</v>
      </c>
      <c r="B60" s="120"/>
      <c r="C60" s="120"/>
      <c r="D60" s="120"/>
      <c r="E60" s="120"/>
      <c r="F60" s="120"/>
      <c r="G60" s="120"/>
      <c r="H60" s="120"/>
    </row>
    <row r="61" spans="1:8" ht="16.8" x14ac:dyDescent="0.3">
      <c r="A61" s="114" t="s">
        <v>10</v>
      </c>
      <c r="B61" s="114"/>
      <c r="C61" s="114"/>
      <c r="D61" s="16"/>
      <c r="E61" s="114" t="s">
        <v>11</v>
      </c>
      <c r="F61" s="114"/>
      <c r="G61" s="114"/>
      <c r="H61" s="114"/>
    </row>
    <row r="62" spans="1:8" ht="16.8" x14ac:dyDescent="0.3">
      <c r="A62" s="9"/>
      <c r="B62" s="9"/>
      <c r="C62" s="9"/>
      <c r="D62" s="9"/>
      <c r="E62" s="9"/>
      <c r="F62" s="10"/>
      <c r="G62" s="10"/>
      <c r="H62" s="12"/>
    </row>
    <row r="63" spans="1:8" ht="16.8" x14ac:dyDescent="0.3">
      <c r="A63" s="9"/>
      <c r="B63" s="9"/>
      <c r="C63" s="9"/>
      <c r="D63" s="9"/>
      <c r="E63" s="9"/>
      <c r="F63" s="10"/>
      <c r="G63" s="10"/>
      <c r="H63" s="12"/>
    </row>
    <row r="64" spans="1:8" ht="16.8" x14ac:dyDescent="0.3">
      <c r="A64" s="9"/>
      <c r="B64" s="9"/>
      <c r="C64" s="9"/>
      <c r="D64" s="9"/>
      <c r="E64" s="9"/>
      <c r="F64" s="10"/>
      <c r="G64" s="10"/>
      <c r="H64" s="12"/>
    </row>
    <row r="65" spans="1:8" ht="16.8" x14ac:dyDescent="0.3">
      <c r="A65" s="9"/>
      <c r="B65" s="9"/>
      <c r="C65" s="9"/>
      <c r="D65" s="9"/>
      <c r="E65" s="9"/>
      <c r="F65" s="10"/>
      <c r="G65" s="10"/>
      <c r="H65" s="12"/>
    </row>
    <row r="66" spans="1:8" ht="16.8" x14ac:dyDescent="0.3">
      <c r="A66" s="114" t="s">
        <v>12</v>
      </c>
      <c r="B66" s="114"/>
      <c r="C66" s="114"/>
      <c r="D66" s="16"/>
      <c r="E66" s="114" t="s">
        <v>13</v>
      </c>
      <c r="F66" s="114"/>
      <c r="G66" s="114"/>
      <c r="H66" s="114"/>
    </row>
    <row r="67" spans="1:8" ht="16.8" x14ac:dyDescent="0.3">
      <c r="A67" s="78"/>
      <c r="B67" s="78"/>
      <c r="C67" s="78"/>
      <c r="D67" s="78"/>
      <c r="E67" s="78"/>
      <c r="F67" s="78"/>
      <c r="G67" s="78"/>
      <c r="H67" s="78"/>
    </row>
    <row r="68" spans="1:8" ht="16.8" x14ac:dyDescent="0.3">
      <c r="A68" s="96"/>
      <c r="B68" s="96"/>
      <c r="C68" s="96"/>
      <c r="D68" s="96"/>
      <c r="E68" s="96"/>
      <c r="F68" s="96"/>
      <c r="G68" s="96"/>
      <c r="H68" s="96"/>
    </row>
    <row r="69" spans="1:8" ht="16.8" x14ac:dyDescent="0.3">
      <c r="A69" s="96"/>
      <c r="B69" s="96"/>
      <c r="C69" s="96"/>
      <c r="D69" s="96"/>
      <c r="E69" s="96"/>
      <c r="F69" s="96"/>
      <c r="G69" s="96"/>
      <c r="H69" s="96"/>
    </row>
    <row r="70" spans="1:8" ht="16.8" x14ac:dyDescent="0.3">
      <c r="A70" s="114" t="s">
        <v>798</v>
      </c>
      <c r="B70" s="114"/>
      <c r="C70" s="96"/>
      <c r="D70" s="96"/>
      <c r="E70" s="96"/>
      <c r="F70" s="96"/>
      <c r="G70" s="96"/>
      <c r="H70" s="96"/>
    </row>
    <row r="71" spans="1:8" ht="16.8" x14ac:dyDescent="0.3">
      <c r="A71" s="88"/>
      <c r="B71" s="124" t="s">
        <v>955</v>
      </c>
      <c r="C71" s="124"/>
      <c r="D71" s="124"/>
      <c r="E71" s="96"/>
      <c r="F71" s="96"/>
      <c r="G71" s="96"/>
      <c r="H71" s="96"/>
    </row>
    <row r="72" spans="1:8" ht="16.8" x14ac:dyDescent="0.3">
      <c r="A72" s="96"/>
      <c r="B72" s="124" t="s">
        <v>956</v>
      </c>
      <c r="C72" s="124"/>
      <c r="D72" s="124"/>
      <c r="E72" s="96"/>
      <c r="F72" s="96"/>
      <c r="G72" s="96"/>
      <c r="H72" s="96"/>
    </row>
    <row r="73" spans="1:8" ht="16.8" x14ac:dyDescent="0.3">
      <c r="A73" s="96"/>
      <c r="B73" s="124"/>
      <c r="C73" s="124"/>
      <c r="D73" s="124"/>
      <c r="E73" s="96"/>
      <c r="F73" s="96"/>
      <c r="G73" s="96"/>
      <c r="H73" s="96"/>
    </row>
    <row r="74" spans="1:8" ht="16.8" x14ac:dyDescent="0.3">
      <c r="A74" s="89"/>
      <c r="B74" s="90"/>
      <c r="C74" s="90"/>
      <c r="D74" s="90"/>
      <c r="E74" s="89"/>
      <c r="F74" s="89"/>
      <c r="G74" s="89"/>
      <c r="H74" s="89"/>
    </row>
    <row r="75" spans="1:8" ht="18" x14ac:dyDescent="0.35">
      <c r="A75" s="115" t="s">
        <v>645</v>
      </c>
      <c r="B75" s="115"/>
      <c r="C75" s="115"/>
      <c r="D75" s="115"/>
      <c r="E75" s="115"/>
      <c r="F75" s="115"/>
      <c r="G75" s="115"/>
      <c r="H75" s="115"/>
    </row>
    <row r="76" spans="1:8" ht="17.399999999999999" x14ac:dyDescent="0.3">
      <c r="A76" s="116" t="s">
        <v>0</v>
      </c>
      <c r="B76" s="116"/>
      <c r="C76" s="116"/>
      <c r="D76" s="116"/>
      <c r="E76" s="116"/>
      <c r="F76" s="116"/>
      <c r="G76" s="116"/>
      <c r="H76" s="116"/>
    </row>
    <row r="77" spans="1:8" ht="17.399999999999999" x14ac:dyDescent="0.3">
      <c r="A77" s="92"/>
      <c r="B77" s="92"/>
      <c r="C77" s="92"/>
      <c r="D77" s="92"/>
      <c r="E77" s="92"/>
      <c r="F77" s="92"/>
      <c r="G77" s="92"/>
      <c r="H77" s="92"/>
    </row>
    <row r="78" spans="1:8" ht="18" x14ac:dyDescent="0.35">
      <c r="A78" s="91"/>
      <c r="B78" s="91"/>
      <c r="C78" s="91"/>
      <c r="D78" s="91"/>
      <c r="E78" s="91"/>
      <c r="F78" s="91"/>
      <c r="G78" s="91"/>
      <c r="H78" s="91"/>
    </row>
    <row r="79" spans="1:8" ht="22.8" x14ac:dyDescent="0.4">
      <c r="A79" s="117" t="s">
        <v>701</v>
      </c>
      <c r="B79" s="117"/>
      <c r="C79" s="117"/>
      <c r="D79" s="117"/>
      <c r="E79" s="117"/>
      <c r="F79" s="117"/>
      <c r="G79" s="117"/>
      <c r="H79" s="117"/>
    </row>
    <row r="80" spans="1:8" ht="22.8" x14ac:dyDescent="0.4">
      <c r="A80" s="93" t="s">
        <v>26</v>
      </c>
      <c r="B80" s="93"/>
      <c r="C80" s="93"/>
      <c r="D80" s="93"/>
      <c r="E80" s="93"/>
      <c r="F80" s="93"/>
      <c r="G80" s="93"/>
      <c r="H80" s="93"/>
    </row>
    <row r="81" spans="1:8" ht="26.4" x14ac:dyDescent="0.3">
      <c r="A81" s="45" t="s">
        <v>1</v>
      </c>
      <c r="B81" s="45" t="s">
        <v>2</v>
      </c>
      <c r="C81" s="46" t="s">
        <v>3</v>
      </c>
      <c r="D81" s="47" t="s">
        <v>4</v>
      </c>
      <c r="E81" s="45" t="s">
        <v>5</v>
      </c>
      <c r="F81" s="45" t="s">
        <v>6</v>
      </c>
      <c r="G81" s="60" t="s">
        <v>7</v>
      </c>
      <c r="H81" s="45" t="s">
        <v>295</v>
      </c>
    </row>
    <row r="82" spans="1:8" ht="16.8" x14ac:dyDescent="0.3">
      <c r="A82" s="4">
        <v>1</v>
      </c>
      <c r="B82" s="15">
        <v>626855</v>
      </c>
      <c r="C82" s="13" t="s">
        <v>503</v>
      </c>
      <c r="D82" s="6" t="s">
        <v>277</v>
      </c>
      <c r="E82" s="52" t="s">
        <v>692</v>
      </c>
      <c r="F82" s="94">
        <v>560000</v>
      </c>
      <c r="G82" s="48" t="s">
        <v>869</v>
      </c>
      <c r="H82" s="17" t="s">
        <v>504</v>
      </c>
    </row>
    <row r="83" spans="1:8" ht="16.8" x14ac:dyDescent="0.3">
      <c r="A83" s="4">
        <v>2</v>
      </c>
      <c r="B83" s="15">
        <v>626856</v>
      </c>
      <c r="C83" s="5" t="s">
        <v>447</v>
      </c>
      <c r="D83" s="6" t="s">
        <v>192</v>
      </c>
      <c r="E83" s="52" t="s">
        <v>692</v>
      </c>
      <c r="F83" s="94">
        <v>560000</v>
      </c>
      <c r="G83" s="48" t="s">
        <v>869</v>
      </c>
      <c r="H83" s="17" t="s">
        <v>446</v>
      </c>
    </row>
    <row r="84" spans="1:8" ht="16.8" x14ac:dyDescent="0.3">
      <c r="A84" s="4">
        <v>3</v>
      </c>
      <c r="B84" s="15">
        <v>626857</v>
      </c>
      <c r="C84" s="24" t="s">
        <v>870</v>
      </c>
      <c r="D84" s="6" t="s">
        <v>39</v>
      </c>
      <c r="E84" s="52" t="s">
        <v>692</v>
      </c>
      <c r="F84" s="94">
        <v>560000</v>
      </c>
      <c r="G84" s="48" t="s">
        <v>869</v>
      </c>
      <c r="H84" s="17" t="s">
        <v>441</v>
      </c>
    </row>
    <row r="85" spans="1:8" ht="16.8" x14ac:dyDescent="0.3">
      <c r="A85" s="4">
        <v>4</v>
      </c>
      <c r="B85" s="15">
        <v>626858</v>
      </c>
      <c r="C85" s="5" t="s">
        <v>235</v>
      </c>
      <c r="D85" s="6" t="s">
        <v>236</v>
      </c>
      <c r="E85" s="52" t="s">
        <v>692</v>
      </c>
      <c r="F85" s="94">
        <v>560000</v>
      </c>
      <c r="G85" s="48" t="s">
        <v>869</v>
      </c>
      <c r="H85" s="17" t="s">
        <v>446</v>
      </c>
    </row>
    <row r="86" spans="1:8" ht="16.8" x14ac:dyDescent="0.3">
      <c r="A86" s="4">
        <v>5</v>
      </c>
      <c r="B86" s="15">
        <v>626859</v>
      </c>
      <c r="C86" s="5" t="s">
        <v>233</v>
      </c>
      <c r="D86" s="6" t="s">
        <v>234</v>
      </c>
      <c r="E86" s="52" t="s">
        <v>692</v>
      </c>
      <c r="F86" s="94">
        <v>560000</v>
      </c>
      <c r="G86" s="48" t="s">
        <v>869</v>
      </c>
      <c r="H86" s="17" t="s">
        <v>446</v>
      </c>
    </row>
    <row r="87" spans="1:8" ht="16.8" x14ac:dyDescent="0.3">
      <c r="A87" s="4">
        <v>6</v>
      </c>
      <c r="B87" s="15">
        <v>626860</v>
      </c>
      <c r="C87" s="5" t="s">
        <v>871</v>
      </c>
      <c r="D87" s="6" t="s">
        <v>8</v>
      </c>
      <c r="E87" s="52" t="s">
        <v>692</v>
      </c>
      <c r="F87" s="94">
        <v>560000</v>
      </c>
      <c r="G87" s="48" t="s">
        <v>869</v>
      </c>
      <c r="H87" s="17" t="s">
        <v>872</v>
      </c>
    </row>
    <row r="88" spans="1:8" ht="16.8" x14ac:dyDescent="0.3">
      <c r="A88" s="4">
        <v>7</v>
      </c>
      <c r="B88" s="15">
        <v>626861</v>
      </c>
      <c r="C88" s="13" t="s">
        <v>28</v>
      </c>
      <c r="D88" s="6" t="s">
        <v>71</v>
      </c>
      <c r="E88" s="52" t="s">
        <v>692</v>
      </c>
      <c r="F88" s="94">
        <v>560000</v>
      </c>
      <c r="G88" s="48" t="s">
        <v>869</v>
      </c>
      <c r="H88" s="17" t="s">
        <v>873</v>
      </c>
    </row>
    <row r="89" spans="1:8" ht="16.8" x14ac:dyDescent="0.3">
      <c r="A89" s="4">
        <v>8</v>
      </c>
      <c r="B89" s="15">
        <v>626862</v>
      </c>
      <c r="C89" s="24" t="s">
        <v>334</v>
      </c>
      <c r="D89" s="6" t="s">
        <v>620</v>
      </c>
      <c r="E89" s="52" t="s">
        <v>692</v>
      </c>
      <c r="F89" s="94">
        <v>560000</v>
      </c>
      <c r="G89" s="48" t="s">
        <v>869</v>
      </c>
      <c r="H89" s="17" t="s">
        <v>873</v>
      </c>
    </row>
    <row r="90" spans="1:8" ht="16.8" x14ac:dyDescent="0.3">
      <c r="A90" s="4">
        <v>9</v>
      </c>
      <c r="B90" s="15">
        <v>626863</v>
      </c>
      <c r="C90" s="5" t="s">
        <v>165</v>
      </c>
      <c r="D90" s="6" t="s">
        <v>62</v>
      </c>
      <c r="E90" s="52" t="s">
        <v>692</v>
      </c>
      <c r="F90" s="94">
        <v>560000</v>
      </c>
      <c r="G90" s="48" t="s">
        <v>869</v>
      </c>
      <c r="H90" s="83" t="s">
        <v>874</v>
      </c>
    </row>
    <row r="91" spans="1:8" ht="16.8" x14ac:dyDescent="0.3">
      <c r="A91" s="4">
        <v>10</v>
      </c>
      <c r="B91" s="15">
        <v>626864</v>
      </c>
      <c r="C91" s="5" t="s">
        <v>875</v>
      </c>
      <c r="D91" s="6" t="s">
        <v>30</v>
      </c>
      <c r="E91" s="52" t="s">
        <v>692</v>
      </c>
      <c r="F91" s="94">
        <v>560000</v>
      </c>
      <c r="G91" s="48" t="s">
        <v>869</v>
      </c>
      <c r="H91" s="83" t="s">
        <v>874</v>
      </c>
    </row>
    <row r="92" spans="1:8" ht="16.8" x14ac:dyDescent="0.3">
      <c r="A92" s="4">
        <v>11</v>
      </c>
      <c r="B92" s="15">
        <v>626865</v>
      </c>
      <c r="C92" s="5" t="s">
        <v>876</v>
      </c>
      <c r="D92" s="6" t="s">
        <v>260</v>
      </c>
      <c r="E92" s="52" t="s">
        <v>692</v>
      </c>
      <c r="F92" s="94">
        <v>560000</v>
      </c>
      <c r="G92" s="48" t="s">
        <v>869</v>
      </c>
      <c r="H92" s="83" t="s">
        <v>877</v>
      </c>
    </row>
    <row r="93" spans="1:8" ht="16.8" x14ac:dyDescent="0.3">
      <c r="A93" s="4">
        <v>12</v>
      </c>
      <c r="B93" s="15">
        <v>626866</v>
      </c>
      <c r="C93" s="5" t="s">
        <v>878</v>
      </c>
      <c r="D93" s="6" t="s">
        <v>108</v>
      </c>
      <c r="E93" s="52" t="s">
        <v>692</v>
      </c>
      <c r="F93" s="94">
        <v>560000</v>
      </c>
      <c r="G93" s="48" t="s">
        <v>869</v>
      </c>
      <c r="H93" s="83" t="s">
        <v>877</v>
      </c>
    </row>
    <row r="94" spans="1:8" ht="16.8" x14ac:dyDescent="0.3">
      <c r="A94" s="4">
        <v>13</v>
      </c>
      <c r="B94" s="15">
        <v>626867</v>
      </c>
      <c r="C94" s="5" t="s">
        <v>388</v>
      </c>
      <c r="D94" s="6" t="s">
        <v>24</v>
      </c>
      <c r="E94" s="52" t="s">
        <v>692</v>
      </c>
      <c r="F94" s="94">
        <v>560000</v>
      </c>
      <c r="G94" s="48" t="s">
        <v>869</v>
      </c>
      <c r="H94" s="17" t="s">
        <v>786</v>
      </c>
    </row>
    <row r="95" spans="1:8" ht="16.8" x14ac:dyDescent="0.3">
      <c r="A95" s="4">
        <v>14</v>
      </c>
      <c r="B95" s="15">
        <v>626868</v>
      </c>
      <c r="C95" s="5" t="s">
        <v>766</v>
      </c>
      <c r="D95" s="6" t="s">
        <v>179</v>
      </c>
      <c r="E95" s="52" t="s">
        <v>692</v>
      </c>
      <c r="F95" s="94">
        <v>560000</v>
      </c>
      <c r="G95" s="48" t="s">
        <v>869</v>
      </c>
      <c r="H95" s="17" t="s">
        <v>872</v>
      </c>
    </row>
    <row r="96" spans="1:8" ht="16.8" x14ac:dyDescent="0.3">
      <c r="A96" s="4">
        <v>15</v>
      </c>
      <c r="B96" s="15">
        <v>626869</v>
      </c>
      <c r="C96" s="5" t="s">
        <v>879</v>
      </c>
      <c r="D96" s="6" t="s">
        <v>20</v>
      </c>
      <c r="E96" s="52" t="s">
        <v>692</v>
      </c>
      <c r="F96" s="94">
        <v>560000</v>
      </c>
      <c r="G96" s="48" t="s">
        <v>869</v>
      </c>
      <c r="H96" s="17" t="s">
        <v>872</v>
      </c>
    </row>
    <row r="97" spans="1:8" ht="16.8" x14ac:dyDescent="0.3">
      <c r="A97" s="4">
        <v>16</v>
      </c>
      <c r="B97" s="15">
        <v>626870</v>
      </c>
      <c r="C97" s="5" t="s">
        <v>196</v>
      </c>
      <c r="D97" s="6" t="s">
        <v>8</v>
      </c>
      <c r="E97" s="52" t="s">
        <v>692</v>
      </c>
      <c r="F97" s="94">
        <v>560000</v>
      </c>
      <c r="G97" s="48" t="s">
        <v>869</v>
      </c>
      <c r="H97" s="17" t="s">
        <v>784</v>
      </c>
    </row>
    <row r="98" spans="1:8" ht="16.8" x14ac:dyDescent="0.3">
      <c r="A98" s="4">
        <v>17</v>
      </c>
      <c r="B98" s="15">
        <v>626871</v>
      </c>
      <c r="C98" s="5" t="s">
        <v>167</v>
      </c>
      <c r="D98" s="6" t="s">
        <v>653</v>
      </c>
      <c r="E98" s="52" t="s">
        <v>692</v>
      </c>
      <c r="F98" s="94">
        <v>560000</v>
      </c>
      <c r="G98" s="48" t="s">
        <v>869</v>
      </c>
      <c r="H98" s="17" t="s">
        <v>453</v>
      </c>
    </row>
    <row r="99" spans="1:8" ht="16.8" x14ac:dyDescent="0.3">
      <c r="A99" s="4">
        <v>18</v>
      </c>
      <c r="B99" s="15">
        <v>626872</v>
      </c>
      <c r="C99" s="5" t="s">
        <v>218</v>
      </c>
      <c r="D99" s="6" t="s">
        <v>219</v>
      </c>
      <c r="E99" s="52" t="s">
        <v>692</v>
      </c>
      <c r="F99" s="94">
        <v>560000</v>
      </c>
      <c r="G99" s="48" t="s">
        <v>869</v>
      </c>
      <c r="H99" s="17" t="s">
        <v>593</v>
      </c>
    </row>
    <row r="100" spans="1:8" ht="16.8" x14ac:dyDescent="0.3">
      <c r="A100" s="4">
        <v>19</v>
      </c>
      <c r="B100" s="15">
        <v>626873</v>
      </c>
      <c r="C100" s="5" t="s">
        <v>224</v>
      </c>
      <c r="D100" s="6" t="s">
        <v>225</v>
      </c>
      <c r="E100" s="52" t="s">
        <v>692</v>
      </c>
      <c r="F100" s="94">
        <v>560000</v>
      </c>
      <c r="G100" s="48" t="s">
        <v>869</v>
      </c>
      <c r="H100" s="83" t="s">
        <v>670</v>
      </c>
    </row>
    <row r="101" spans="1:8" ht="16.8" x14ac:dyDescent="0.3">
      <c r="A101" s="4">
        <v>20</v>
      </c>
      <c r="B101" s="15">
        <v>626874</v>
      </c>
      <c r="C101" s="5" t="s">
        <v>880</v>
      </c>
      <c r="D101" s="6" t="s">
        <v>62</v>
      </c>
      <c r="E101" s="52" t="s">
        <v>692</v>
      </c>
      <c r="F101" s="94">
        <v>560000</v>
      </c>
      <c r="G101" s="48" t="s">
        <v>869</v>
      </c>
      <c r="H101" s="17" t="s">
        <v>453</v>
      </c>
    </row>
    <row r="102" spans="1:8" ht="16.8" x14ac:dyDescent="0.3">
      <c r="A102" s="4">
        <v>21</v>
      </c>
      <c r="B102" s="15">
        <v>626875</v>
      </c>
      <c r="C102" s="5" t="s">
        <v>608</v>
      </c>
      <c r="D102" s="6" t="s">
        <v>316</v>
      </c>
      <c r="E102" s="52" t="s">
        <v>692</v>
      </c>
      <c r="F102" s="94">
        <v>560000</v>
      </c>
      <c r="G102" s="48" t="s">
        <v>869</v>
      </c>
      <c r="H102" s="17" t="s">
        <v>317</v>
      </c>
    </row>
    <row r="103" spans="1:8" ht="33.6" x14ac:dyDescent="0.3">
      <c r="A103" s="4">
        <v>22</v>
      </c>
      <c r="B103" s="15">
        <v>626876</v>
      </c>
      <c r="C103" s="5" t="s">
        <v>881</v>
      </c>
      <c r="D103" s="6" t="s">
        <v>262</v>
      </c>
      <c r="E103" s="52" t="s">
        <v>692</v>
      </c>
      <c r="F103" s="94">
        <v>560000</v>
      </c>
      <c r="G103" s="48" t="s">
        <v>869</v>
      </c>
      <c r="H103" s="17" t="s">
        <v>317</v>
      </c>
    </row>
    <row r="104" spans="1:8" ht="16.8" x14ac:dyDescent="0.3">
      <c r="A104" s="4">
        <v>23</v>
      </c>
      <c r="B104" s="15">
        <v>626877</v>
      </c>
      <c r="C104" s="5" t="s">
        <v>882</v>
      </c>
      <c r="D104" s="6" t="s">
        <v>883</v>
      </c>
      <c r="E104" s="52" t="s">
        <v>692</v>
      </c>
      <c r="F104" s="94">
        <v>560000</v>
      </c>
      <c r="G104" s="48" t="s">
        <v>869</v>
      </c>
      <c r="H104" s="17" t="s">
        <v>317</v>
      </c>
    </row>
    <row r="105" spans="1:8" ht="16.8" x14ac:dyDescent="0.3">
      <c r="A105" s="4">
        <v>24</v>
      </c>
      <c r="B105" s="15">
        <v>626878</v>
      </c>
      <c r="C105" s="5" t="s">
        <v>574</v>
      </c>
      <c r="D105" s="6" t="s">
        <v>79</v>
      </c>
      <c r="E105" s="52" t="s">
        <v>692</v>
      </c>
      <c r="F105" s="94">
        <v>560000</v>
      </c>
      <c r="G105" s="48" t="s">
        <v>869</v>
      </c>
      <c r="H105" s="17" t="s">
        <v>784</v>
      </c>
    </row>
    <row r="106" spans="1:8" ht="16.8" x14ac:dyDescent="0.3">
      <c r="A106" s="4">
        <v>25</v>
      </c>
      <c r="B106" s="15">
        <v>626879</v>
      </c>
      <c r="C106" s="5" t="s">
        <v>212</v>
      </c>
      <c r="D106" s="6" t="s">
        <v>33</v>
      </c>
      <c r="E106" s="52" t="s">
        <v>692</v>
      </c>
      <c r="F106" s="94">
        <v>560000</v>
      </c>
      <c r="G106" s="48" t="s">
        <v>869</v>
      </c>
      <c r="H106" s="17" t="s">
        <v>784</v>
      </c>
    </row>
    <row r="107" spans="1:8" ht="16.8" x14ac:dyDescent="0.3">
      <c r="A107" s="4">
        <v>26</v>
      </c>
      <c r="B107" s="15">
        <v>626880</v>
      </c>
      <c r="C107" s="5" t="s">
        <v>281</v>
      </c>
      <c r="D107" s="6" t="s">
        <v>583</v>
      </c>
      <c r="E107" s="52" t="s">
        <v>692</v>
      </c>
      <c r="F107" s="94">
        <v>560000</v>
      </c>
      <c r="G107" s="48" t="s">
        <v>869</v>
      </c>
      <c r="H107" s="17" t="s">
        <v>317</v>
      </c>
    </row>
    <row r="108" spans="1:8" ht="16.8" x14ac:dyDescent="0.3">
      <c r="A108" s="4">
        <v>27</v>
      </c>
      <c r="B108" s="15">
        <v>626881</v>
      </c>
      <c r="C108" s="5" t="s">
        <v>370</v>
      </c>
      <c r="D108" s="6" t="s">
        <v>279</v>
      </c>
      <c r="E108" s="52" t="s">
        <v>692</v>
      </c>
      <c r="F108" s="94">
        <v>560000</v>
      </c>
      <c r="G108" s="48" t="s">
        <v>869</v>
      </c>
      <c r="H108" s="17" t="s">
        <v>350</v>
      </c>
    </row>
    <row r="109" spans="1:8" ht="16.8" x14ac:dyDescent="0.3">
      <c r="A109" s="4">
        <v>28</v>
      </c>
      <c r="B109" s="15">
        <v>626882</v>
      </c>
      <c r="C109" s="5" t="s">
        <v>884</v>
      </c>
      <c r="D109" s="6" t="s">
        <v>108</v>
      </c>
      <c r="E109" s="52" t="s">
        <v>692</v>
      </c>
      <c r="F109" s="94">
        <v>560000</v>
      </c>
      <c r="G109" s="48" t="s">
        <v>869</v>
      </c>
      <c r="H109" s="17" t="s">
        <v>495</v>
      </c>
    </row>
    <row r="110" spans="1:8" ht="16.8" x14ac:dyDescent="0.3">
      <c r="A110" s="4">
        <v>29</v>
      </c>
      <c r="B110" s="15">
        <v>645292</v>
      </c>
      <c r="C110" s="5" t="s">
        <v>196</v>
      </c>
      <c r="D110" s="6" t="s">
        <v>247</v>
      </c>
      <c r="E110" s="52" t="s">
        <v>844</v>
      </c>
      <c r="F110" s="94">
        <v>640000</v>
      </c>
      <c r="G110" s="48" t="s">
        <v>869</v>
      </c>
      <c r="H110" s="17" t="s">
        <v>885</v>
      </c>
    </row>
    <row r="111" spans="1:8" ht="16.8" x14ac:dyDescent="0.3">
      <c r="A111" s="4">
        <v>30</v>
      </c>
      <c r="B111" s="15">
        <v>645293</v>
      </c>
      <c r="C111" s="5" t="s">
        <v>380</v>
      </c>
      <c r="D111" s="6" t="s">
        <v>219</v>
      </c>
      <c r="E111" s="52" t="s">
        <v>886</v>
      </c>
      <c r="F111" s="94">
        <v>819000</v>
      </c>
      <c r="G111" s="48" t="s">
        <v>869</v>
      </c>
      <c r="H111" s="17" t="s">
        <v>680</v>
      </c>
    </row>
    <row r="112" spans="1:8" ht="31.2" x14ac:dyDescent="0.3">
      <c r="A112" s="4">
        <v>31</v>
      </c>
      <c r="B112" s="15">
        <v>645294</v>
      </c>
      <c r="C112" s="5" t="s">
        <v>144</v>
      </c>
      <c r="D112" s="6" t="s">
        <v>220</v>
      </c>
      <c r="E112" s="52" t="s">
        <v>704</v>
      </c>
      <c r="F112" s="94">
        <v>990000</v>
      </c>
      <c r="G112" s="48" t="s">
        <v>869</v>
      </c>
      <c r="H112" s="17" t="s">
        <v>348</v>
      </c>
    </row>
    <row r="113" spans="1:8" ht="31.2" x14ac:dyDescent="0.3">
      <c r="A113" s="4">
        <v>32</v>
      </c>
      <c r="B113" s="15">
        <v>645295</v>
      </c>
      <c r="C113" s="5" t="s">
        <v>696</v>
      </c>
      <c r="D113" s="6" t="s">
        <v>56</v>
      </c>
      <c r="E113" s="52" t="s">
        <v>704</v>
      </c>
      <c r="F113" s="94">
        <v>990000</v>
      </c>
      <c r="G113" s="48" t="s">
        <v>869</v>
      </c>
      <c r="H113" s="17" t="s">
        <v>348</v>
      </c>
    </row>
    <row r="114" spans="1:8" ht="16.8" x14ac:dyDescent="0.3">
      <c r="A114" s="4">
        <v>33</v>
      </c>
      <c r="B114" s="15">
        <v>645296</v>
      </c>
      <c r="C114" s="5" t="s">
        <v>49</v>
      </c>
      <c r="D114" s="6" t="s">
        <v>220</v>
      </c>
      <c r="E114" s="52" t="s">
        <v>692</v>
      </c>
      <c r="F114" s="94">
        <v>560000</v>
      </c>
      <c r="G114" s="48" t="s">
        <v>869</v>
      </c>
      <c r="H114" s="17" t="s">
        <v>446</v>
      </c>
    </row>
    <row r="115" spans="1:8" ht="16.8" x14ac:dyDescent="0.3">
      <c r="A115" s="4">
        <v>34</v>
      </c>
      <c r="B115" s="15">
        <v>645297</v>
      </c>
      <c r="C115" s="5" t="s">
        <v>51</v>
      </c>
      <c r="D115" s="6" t="s">
        <v>620</v>
      </c>
      <c r="E115" s="52" t="s">
        <v>844</v>
      </c>
      <c r="F115" s="94">
        <v>640000</v>
      </c>
      <c r="G115" s="48" t="s">
        <v>869</v>
      </c>
      <c r="H115" s="17" t="s">
        <v>885</v>
      </c>
    </row>
    <row r="116" spans="1:8" ht="31.2" x14ac:dyDescent="0.3">
      <c r="A116" s="4">
        <v>35</v>
      </c>
      <c r="B116" s="15">
        <v>645298</v>
      </c>
      <c r="C116" s="5" t="s">
        <v>176</v>
      </c>
      <c r="D116" s="6" t="s">
        <v>40</v>
      </c>
      <c r="E116" s="52" t="s">
        <v>704</v>
      </c>
      <c r="F116" s="94">
        <v>990000</v>
      </c>
      <c r="G116" s="48" t="s">
        <v>869</v>
      </c>
      <c r="H116" s="17" t="s">
        <v>887</v>
      </c>
    </row>
    <row r="117" spans="1:8" ht="16.8" x14ac:dyDescent="0.3">
      <c r="A117" s="4">
        <v>36</v>
      </c>
      <c r="B117" s="15">
        <v>645299</v>
      </c>
      <c r="C117" s="5" t="s">
        <v>888</v>
      </c>
      <c r="D117" s="6" t="s">
        <v>889</v>
      </c>
      <c r="E117" s="52" t="s">
        <v>692</v>
      </c>
      <c r="F117" s="94">
        <v>560000</v>
      </c>
      <c r="G117" s="48" t="s">
        <v>869</v>
      </c>
      <c r="H117" s="17" t="s">
        <v>890</v>
      </c>
    </row>
    <row r="118" spans="1:8" ht="16.8" x14ac:dyDescent="0.3">
      <c r="A118" s="4">
        <v>37</v>
      </c>
      <c r="B118" s="15">
        <v>645300</v>
      </c>
      <c r="C118" s="5" t="s">
        <v>17</v>
      </c>
      <c r="D118" s="6" t="s">
        <v>23</v>
      </c>
      <c r="E118" s="52" t="s">
        <v>844</v>
      </c>
      <c r="F118" s="94">
        <v>640000</v>
      </c>
      <c r="G118" s="48" t="s">
        <v>869</v>
      </c>
      <c r="H118" s="17" t="s">
        <v>791</v>
      </c>
    </row>
    <row r="119" spans="1:8" ht="33.6" x14ac:dyDescent="0.3">
      <c r="A119" s="4">
        <v>38</v>
      </c>
      <c r="B119" s="15">
        <v>644781</v>
      </c>
      <c r="C119" s="5" t="s">
        <v>891</v>
      </c>
      <c r="D119" s="6" t="s">
        <v>262</v>
      </c>
      <c r="E119" s="52" t="s">
        <v>844</v>
      </c>
      <c r="F119" s="94">
        <v>640000</v>
      </c>
      <c r="G119" s="48" t="s">
        <v>869</v>
      </c>
      <c r="H119" s="17" t="s">
        <v>379</v>
      </c>
    </row>
    <row r="120" spans="1:8" ht="16.8" x14ac:dyDescent="0.3">
      <c r="A120" s="118" t="s">
        <v>9</v>
      </c>
      <c r="B120" s="119"/>
      <c r="C120" s="119"/>
      <c r="D120" s="119"/>
      <c r="E120" s="119"/>
      <c r="F120" s="95">
        <f>SUM(F82:F119)</f>
        <v>23149000</v>
      </c>
      <c r="G120" s="8"/>
      <c r="H120" s="11"/>
    </row>
    <row r="121" spans="1:8" ht="16.8" x14ac:dyDescent="0.3">
      <c r="A121" s="121" t="s">
        <v>892</v>
      </c>
      <c r="B121" s="122"/>
      <c r="C121" s="122"/>
      <c r="D121" s="122"/>
      <c r="E121" s="122"/>
      <c r="F121" s="122"/>
      <c r="G121" s="122"/>
      <c r="H121" s="123"/>
    </row>
    <row r="122" spans="1:8" ht="16.8" x14ac:dyDescent="0.3">
      <c r="A122" s="19"/>
      <c r="B122" s="19"/>
      <c r="C122" s="19"/>
      <c r="D122" s="19"/>
      <c r="E122" s="19"/>
      <c r="F122" s="19"/>
      <c r="G122" s="19"/>
      <c r="H122" s="19"/>
    </row>
    <row r="123" spans="1:8" ht="16.8" x14ac:dyDescent="0.3">
      <c r="A123" s="120" t="s">
        <v>893</v>
      </c>
      <c r="B123" s="120"/>
      <c r="C123" s="120"/>
      <c r="D123" s="120"/>
      <c r="E123" s="120"/>
      <c r="F123" s="120"/>
      <c r="G123" s="120"/>
      <c r="H123" s="120"/>
    </row>
    <row r="124" spans="1:8" ht="16.8" x14ac:dyDescent="0.3">
      <c r="A124" s="114" t="s">
        <v>10</v>
      </c>
      <c r="B124" s="114"/>
      <c r="C124" s="114"/>
      <c r="D124" s="89"/>
      <c r="E124" s="114" t="s">
        <v>11</v>
      </c>
      <c r="F124" s="114"/>
      <c r="G124" s="114"/>
      <c r="H124" s="114"/>
    </row>
    <row r="125" spans="1:8" ht="16.8" x14ac:dyDescent="0.3">
      <c r="A125" s="9"/>
      <c r="B125" s="9"/>
      <c r="C125" s="9"/>
      <c r="D125" s="9"/>
      <c r="E125" s="9"/>
      <c r="F125" s="10"/>
      <c r="G125" s="10"/>
      <c r="H125" s="12"/>
    </row>
    <row r="126" spans="1:8" ht="16.8" x14ac:dyDescent="0.3">
      <c r="A126" s="9"/>
      <c r="B126" s="9"/>
      <c r="C126" s="9"/>
      <c r="D126" s="9"/>
      <c r="E126" s="9"/>
      <c r="F126" s="10"/>
      <c r="G126" s="10"/>
      <c r="H126" s="12"/>
    </row>
    <row r="127" spans="1:8" ht="16.8" x14ac:dyDescent="0.3">
      <c r="A127" s="9"/>
      <c r="B127" s="9"/>
      <c r="C127" s="9"/>
      <c r="D127" s="9"/>
      <c r="E127" s="9"/>
      <c r="F127" s="10"/>
      <c r="G127" s="10"/>
      <c r="H127" s="12"/>
    </row>
    <row r="128" spans="1:8" ht="16.8" x14ac:dyDescent="0.3">
      <c r="A128" s="9"/>
      <c r="B128" s="9"/>
      <c r="C128" s="9"/>
      <c r="D128" s="9"/>
      <c r="E128" s="9"/>
      <c r="F128" s="10"/>
      <c r="G128" s="10"/>
      <c r="H128" s="12"/>
    </row>
    <row r="129" spans="1:8" ht="16.8" x14ac:dyDescent="0.3">
      <c r="A129" s="114" t="s">
        <v>12</v>
      </c>
      <c r="B129" s="114"/>
      <c r="C129" s="114"/>
      <c r="D129" s="89"/>
      <c r="E129" s="114" t="s">
        <v>13</v>
      </c>
      <c r="F129" s="114"/>
      <c r="G129" s="114"/>
      <c r="H129" s="114"/>
    </row>
    <row r="130" spans="1:8" ht="16.8" x14ac:dyDescent="0.3">
      <c r="A130" s="89"/>
      <c r="B130" s="89"/>
      <c r="C130" s="89"/>
      <c r="D130" s="89"/>
      <c r="E130" s="89"/>
      <c r="F130" s="89"/>
      <c r="G130" s="89"/>
      <c r="H130" s="89"/>
    </row>
    <row r="131" spans="1:8" ht="16.8" x14ac:dyDescent="0.3">
      <c r="A131" s="89"/>
      <c r="B131" s="89"/>
      <c r="C131" s="89"/>
      <c r="D131" s="89"/>
      <c r="E131" s="89"/>
      <c r="F131" s="89"/>
      <c r="G131" s="89"/>
      <c r="H131" s="89"/>
    </row>
    <row r="132" spans="1:8" ht="16.8" x14ac:dyDescent="0.3">
      <c r="A132" s="89"/>
      <c r="B132" s="89"/>
      <c r="C132" s="89"/>
      <c r="D132" s="89"/>
      <c r="E132" s="89"/>
      <c r="F132" s="89"/>
      <c r="G132" s="89"/>
      <c r="H132" s="89"/>
    </row>
    <row r="133" spans="1:8" ht="16.8" x14ac:dyDescent="0.3">
      <c r="A133" s="114" t="s">
        <v>798</v>
      </c>
      <c r="B133" s="114"/>
      <c r="C133" s="89"/>
      <c r="D133" s="89"/>
      <c r="E133" s="89"/>
      <c r="F133" s="89"/>
      <c r="G133" s="89"/>
      <c r="H133" s="89"/>
    </row>
    <row r="134" spans="1:8" ht="16.8" x14ac:dyDescent="0.3">
      <c r="A134" s="88"/>
      <c r="B134" s="124" t="s">
        <v>895</v>
      </c>
      <c r="C134" s="124"/>
      <c r="D134" s="124"/>
      <c r="E134" s="88"/>
      <c r="F134" s="89"/>
      <c r="G134" s="89"/>
      <c r="H134" s="89"/>
    </row>
    <row r="135" spans="1:8" ht="16.8" x14ac:dyDescent="0.3">
      <c r="A135" s="89"/>
      <c r="B135" s="124" t="s">
        <v>894</v>
      </c>
      <c r="C135" s="124"/>
      <c r="D135" s="124"/>
      <c r="E135" s="89"/>
      <c r="F135" s="89"/>
      <c r="G135" s="89"/>
      <c r="H135" s="89"/>
    </row>
    <row r="136" spans="1:8" ht="16.8" x14ac:dyDescent="0.3">
      <c r="A136" s="89"/>
      <c r="B136" s="124" t="s">
        <v>800</v>
      </c>
      <c r="C136" s="124"/>
      <c r="D136" s="124"/>
      <c r="E136" s="89"/>
      <c r="F136" s="89"/>
      <c r="G136" s="89"/>
      <c r="H136" s="89"/>
    </row>
    <row r="137" spans="1:8" ht="16.8" x14ac:dyDescent="0.3">
      <c r="A137" s="89"/>
      <c r="B137" s="90"/>
      <c r="C137" s="90"/>
      <c r="D137" s="90"/>
      <c r="E137" s="89"/>
      <c r="F137" s="89"/>
      <c r="G137" s="89"/>
      <c r="H137" s="89"/>
    </row>
    <row r="138" spans="1:8" ht="18" x14ac:dyDescent="0.35">
      <c r="A138" s="115" t="s">
        <v>645</v>
      </c>
      <c r="B138" s="115"/>
      <c r="C138" s="115"/>
      <c r="D138" s="115"/>
      <c r="E138" s="115"/>
      <c r="F138" s="115"/>
      <c r="G138" s="115"/>
      <c r="H138" s="115"/>
    </row>
    <row r="139" spans="1:8" ht="17.399999999999999" x14ac:dyDescent="0.3">
      <c r="A139" s="116" t="s">
        <v>0</v>
      </c>
      <c r="B139" s="116"/>
      <c r="C139" s="116"/>
      <c r="D139" s="116"/>
      <c r="E139" s="116"/>
      <c r="F139" s="116"/>
      <c r="G139" s="116"/>
      <c r="H139" s="116"/>
    </row>
    <row r="140" spans="1:8" ht="17.399999999999999" x14ac:dyDescent="0.3">
      <c r="A140" s="85"/>
      <c r="B140" s="85"/>
      <c r="C140" s="85"/>
      <c r="D140" s="85"/>
      <c r="E140" s="85"/>
      <c r="F140" s="85"/>
      <c r="G140" s="85"/>
      <c r="H140" s="85"/>
    </row>
    <row r="141" spans="1:8" ht="18" x14ac:dyDescent="0.35">
      <c r="A141" s="84"/>
      <c r="B141" s="84"/>
      <c r="C141" s="84"/>
      <c r="D141" s="84"/>
      <c r="E141" s="84"/>
      <c r="F141" s="84"/>
      <c r="G141" s="84"/>
      <c r="H141" s="84"/>
    </row>
    <row r="142" spans="1:8" ht="22.8" x14ac:dyDescent="0.4">
      <c r="A142" s="117" t="s">
        <v>701</v>
      </c>
      <c r="B142" s="117"/>
      <c r="C142" s="117"/>
      <c r="D142" s="117"/>
      <c r="E142" s="117"/>
      <c r="F142" s="117"/>
      <c r="G142" s="117"/>
      <c r="H142" s="117"/>
    </row>
    <row r="143" spans="1:8" ht="22.8" x14ac:dyDescent="0.4">
      <c r="A143" s="86" t="s">
        <v>26</v>
      </c>
      <c r="B143" s="86"/>
      <c r="C143" s="86"/>
      <c r="D143" s="86"/>
      <c r="E143" s="86"/>
      <c r="F143" s="86"/>
      <c r="G143" s="86"/>
      <c r="H143" s="86"/>
    </row>
    <row r="144" spans="1:8" ht="26.4" x14ac:dyDescent="0.3">
      <c r="A144" s="45" t="s">
        <v>1</v>
      </c>
      <c r="B144" s="45" t="s">
        <v>2</v>
      </c>
      <c r="C144" s="46" t="s">
        <v>3</v>
      </c>
      <c r="D144" s="47" t="s">
        <v>4</v>
      </c>
      <c r="E144" s="45" t="s">
        <v>5</v>
      </c>
      <c r="F144" s="45" t="s">
        <v>6</v>
      </c>
      <c r="G144" s="60" t="s">
        <v>7</v>
      </c>
      <c r="H144" s="45" t="s">
        <v>295</v>
      </c>
    </row>
    <row r="145" spans="1:8" ht="31.2" x14ac:dyDescent="0.3">
      <c r="A145" s="4">
        <v>1</v>
      </c>
      <c r="B145" s="15">
        <v>643644</v>
      </c>
      <c r="C145" s="13" t="s">
        <v>836</v>
      </c>
      <c r="D145" s="6" t="s">
        <v>105</v>
      </c>
      <c r="E145" s="52" t="s">
        <v>704</v>
      </c>
      <c r="F145" s="7">
        <v>990000</v>
      </c>
      <c r="G145" s="48" t="s">
        <v>837</v>
      </c>
      <c r="H145" s="17" t="s">
        <v>311</v>
      </c>
    </row>
    <row r="146" spans="1:8" ht="31.2" x14ac:dyDescent="0.3">
      <c r="A146" s="4">
        <v>2</v>
      </c>
      <c r="B146" s="15">
        <v>643645</v>
      </c>
      <c r="C146" s="5" t="s">
        <v>318</v>
      </c>
      <c r="D146" s="6" t="s">
        <v>288</v>
      </c>
      <c r="E146" s="52" t="s">
        <v>704</v>
      </c>
      <c r="F146" s="7">
        <v>990000</v>
      </c>
      <c r="G146" s="48" t="s">
        <v>837</v>
      </c>
      <c r="H146" s="17" t="s">
        <v>838</v>
      </c>
    </row>
    <row r="147" spans="1:8" ht="31.2" x14ac:dyDescent="0.3">
      <c r="A147" s="4">
        <v>3</v>
      </c>
      <c r="B147" s="15">
        <v>643646</v>
      </c>
      <c r="C147" s="24" t="s">
        <v>839</v>
      </c>
      <c r="D147" s="6" t="s">
        <v>239</v>
      </c>
      <c r="E147" s="52" t="s">
        <v>704</v>
      </c>
      <c r="F147" s="7">
        <v>990000</v>
      </c>
      <c r="G147" s="48" t="s">
        <v>837</v>
      </c>
      <c r="H147" s="17" t="s">
        <v>840</v>
      </c>
    </row>
    <row r="148" spans="1:8" ht="16.8" x14ac:dyDescent="0.3">
      <c r="A148" s="4">
        <v>4</v>
      </c>
      <c r="B148" s="15">
        <v>643647</v>
      </c>
      <c r="C148" s="5" t="s">
        <v>841</v>
      </c>
      <c r="D148" s="6" t="s">
        <v>220</v>
      </c>
      <c r="E148" s="52" t="s">
        <v>692</v>
      </c>
      <c r="F148" s="7">
        <v>560000</v>
      </c>
      <c r="G148" s="48" t="s">
        <v>837</v>
      </c>
      <c r="H148" s="17" t="s">
        <v>842</v>
      </c>
    </row>
    <row r="149" spans="1:8" ht="16.8" x14ac:dyDescent="0.3">
      <c r="A149" s="4">
        <v>5</v>
      </c>
      <c r="B149" s="15">
        <v>643648</v>
      </c>
      <c r="C149" s="5" t="s">
        <v>55</v>
      </c>
      <c r="D149" s="6" t="s">
        <v>440</v>
      </c>
      <c r="E149" s="52" t="s">
        <v>692</v>
      </c>
      <c r="F149" s="7">
        <v>560000</v>
      </c>
      <c r="G149" s="48" t="s">
        <v>837</v>
      </c>
      <c r="H149" s="17" t="s">
        <v>605</v>
      </c>
    </row>
    <row r="150" spans="1:8" ht="16.8" x14ac:dyDescent="0.3">
      <c r="A150" s="4">
        <v>6</v>
      </c>
      <c r="B150" s="15">
        <v>643649</v>
      </c>
      <c r="C150" s="5" t="s">
        <v>32</v>
      </c>
      <c r="D150" s="6" t="s">
        <v>247</v>
      </c>
      <c r="E150" s="52" t="s">
        <v>692</v>
      </c>
      <c r="F150" s="7">
        <v>560000</v>
      </c>
      <c r="G150" s="48" t="s">
        <v>837</v>
      </c>
      <c r="H150" s="17" t="s">
        <v>349</v>
      </c>
    </row>
    <row r="151" spans="1:8" ht="16.8" x14ac:dyDescent="0.3">
      <c r="A151" s="4">
        <v>7</v>
      </c>
      <c r="B151" s="15">
        <v>643650</v>
      </c>
      <c r="C151" s="13" t="s">
        <v>205</v>
      </c>
      <c r="D151" s="6" t="s">
        <v>37</v>
      </c>
      <c r="E151" s="52" t="s">
        <v>844</v>
      </c>
      <c r="F151" s="7">
        <v>640000</v>
      </c>
      <c r="G151" s="48" t="s">
        <v>837</v>
      </c>
      <c r="H151" s="17" t="s">
        <v>843</v>
      </c>
    </row>
    <row r="152" spans="1:8" ht="16.8" x14ac:dyDescent="0.3">
      <c r="A152" s="4">
        <v>8</v>
      </c>
      <c r="B152" s="15">
        <v>645282</v>
      </c>
      <c r="C152" s="24" t="s">
        <v>845</v>
      </c>
      <c r="D152" s="6" t="s">
        <v>582</v>
      </c>
      <c r="E152" s="52" t="s">
        <v>844</v>
      </c>
      <c r="F152" s="7">
        <v>640000</v>
      </c>
      <c r="G152" s="48" t="s">
        <v>837</v>
      </c>
      <c r="H152" s="17" t="s">
        <v>846</v>
      </c>
    </row>
    <row r="153" spans="1:8" ht="33.6" x14ac:dyDescent="0.3">
      <c r="A153" s="4">
        <v>9</v>
      </c>
      <c r="B153" s="15">
        <v>645283</v>
      </c>
      <c r="C153" s="5" t="s">
        <v>847</v>
      </c>
      <c r="D153" s="6" t="s">
        <v>62</v>
      </c>
      <c r="E153" s="4" t="s">
        <v>844</v>
      </c>
      <c r="F153" s="7">
        <v>13440000</v>
      </c>
      <c r="G153" s="48" t="s">
        <v>837</v>
      </c>
      <c r="H153" s="83" t="s">
        <v>848</v>
      </c>
    </row>
    <row r="154" spans="1:8" ht="16.8" x14ac:dyDescent="0.3">
      <c r="A154" s="4">
        <v>10</v>
      </c>
      <c r="B154" s="15">
        <v>645284</v>
      </c>
      <c r="C154" s="5" t="s">
        <v>849</v>
      </c>
      <c r="D154" s="6" t="s">
        <v>35</v>
      </c>
      <c r="E154" s="52" t="s">
        <v>844</v>
      </c>
      <c r="F154" s="7">
        <v>640000</v>
      </c>
      <c r="G154" s="48" t="s">
        <v>837</v>
      </c>
      <c r="H154" s="83" t="s">
        <v>850</v>
      </c>
    </row>
    <row r="155" spans="1:8" ht="16.8" x14ac:dyDescent="0.3">
      <c r="A155" s="4">
        <v>11</v>
      </c>
      <c r="B155" s="15">
        <v>645285</v>
      </c>
      <c r="C155" s="5" t="s">
        <v>851</v>
      </c>
      <c r="D155" s="6" t="s">
        <v>266</v>
      </c>
      <c r="E155" s="52" t="s">
        <v>844</v>
      </c>
      <c r="F155" s="7">
        <v>640000</v>
      </c>
      <c r="G155" s="48" t="s">
        <v>837</v>
      </c>
      <c r="H155" s="83" t="s">
        <v>763</v>
      </c>
    </row>
    <row r="156" spans="1:8" ht="16.8" x14ac:dyDescent="0.3">
      <c r="A156" s="4">
        <v>12</v>
      </c>
      <c r="B156" s="15">
        <v>645286</v>
      </c>
      <c r="C156" s="5" t="s">
        <v>852</v>
      </c>
      <c r="D156" s="6" t="s">
        <v>497</v>
      </c>
      <c r="E156" s="52" t="s">
        <v>844</v>
      </c>
      <c r="F156" s="7">
        <v>640000</v>
      </c>
      <c r="G156" s="48" t="s">
        <v>837</v>
      </c>
      <c r="H156" s="83" t="s">
        <v>853</v>
      </c>
    </row>
    <row r="157" spans="1:8" ht="16.8" x14ac:dyDescent="0.3">
      <c r="A157" s="4">
        <v>13</v>
      </c>
      <c r="B157" s="15">
        <v>645287</v>
      </c>
      <c r="C157" s="5" t="s">
        <v>854</v>
      </c>
      <c r="D157" s="6" t="s">
        <v>290</v>
      </c>
      <c r="E157" s="52" t="s">
        <v>844</v>
      </c>
      <c r="F157" s="7">
        <v>640000</v>
      </c>
      <c r="G157" s="48" t="s">
        <v>837</v>
      </c>
      <c r="H157" s="83" t="s">
        <v>853</v>
      </c>
    </row>
    <row r="158" spans="1:8" ht="16.8" x14ac:dyDescent="0.3">
      <c r="A158" s="4">
        <v>14</v>
      </c>
      <c r="B158" s="15">
        <v>645288</v>
      </c>
      <c r="C158" s="5" t="s">
        <v>855</v>
      </c>
      <c r="D158" s="6" t="s">
        <v>220</v>
      </c>
      <c r="E158" s="52" t="s">
        <v>692</v>
      </c>
      <c r="F158" s="7">
        <v>560000</v>
      </c>
      <c r="G158" s="48" t="s">
        <v>837</v>
      </c>
      <c r="H158" s="17" t="s">
        <v>441</v>
      </c>
    </row>
    <row r="159" spans="1:8" ht="16.8" x14ac:dyDescent="0.3">
      <c r="A159" s="4">
        <v>15</v>
      </c>
      <c r="B159" s="15">
        <v>645289</v>
      </c>
      <c r="C159" s="5" t="s">
        <v>649</v>
      </c>
      <c r="D159" s="6" t="s">
        <v>166</v>
      </c>
      <c r="E159" s="52" t="s">
        <v>692</v>
      </c>
      <c r="F159" s="7">
        <v>560000</v>
      </c>
      <c r="G159" s="48" t="s">
        <v>837</v>
      </c>
      <c r="H159" s="17" t="s">
        <v>441</v>
      </c>
    </row>
    <row r="160" spans="1:8" ht="31.2" x14ac:dyDescent="0.3">
      <c r="A160" s="4">
        <v>16</v>
      </c>
      <c r="B160" s="15">
        <v>645290</v>
      </c>
      <c r="C160" s="5" t="s">
        <v>165</v>
      </c>
      <c r="D160" s="6" t="s">
        <v>856</v>
      </c>
      <c r="E160" s="52" t="s">
        <v>704</v>
      </c>
      <c r="F160" s="7">
        <v>990000</v>
      </c>
      <c r="G160" s="48" t="s">
        <v>837</v>
      </c>
      <c r="H160" s="17" t="s">
        <v>857</v>
      </c>
    </row>
    <row r="161" spans="1:8" ht="16.8" x14ac:dyDescent="0.3">
      <c r="A161" s="4">
        <v>17</v>
      </c>
      <c r="B161" s="15">
        <v>645291</v>
      </c>
      <c r="C161" s="5" t="s">
        <v>28</v>
      </c>
      <c r="D161" s="6" t="s">
        <v>8</v>
      </c>
      <c r="E161" s="52" t="s">
        <v>844</v>
      </c>
      <c r="F161" s="7">
        <v>640000</v>
      </c>
      <c r="G161" s="48" t="s">
        <v>837</v>
      </c>
      <c r="H161" s="83" t="s">
        <v>853</v>
      </c>
    </row>
    <row r="162" spans="1:8" ht="16.8" x14ac:dyDescent="0.3">
      <c r="A162" s="4">
        <v>18</v>
      </c>
      <c r="B162" s="15">
        <v>644774</v>
      </c>
      <c r="C162" s="5" t="s">
        <v>858</v>
      </c>
      <c r="D162" s="6" t="s">
        <v>859</v>
      </c>
      <c r="E162" s="52" t="s">
        <v>844</v>
      </c>
      <c r="F162" s="7">
        <v>640000</v>
      </c>
      <c r="G162" s="48" t="s">
        <v>837</v>
      </c>
      <c r="H162" s="83" t="s">
        <v>860</v>
      </c>
    </row>
    <row r="163" spans="1:8" ht="16.8" x14ac:dyDescent="0.3">
      <c r="A163" s="4">
        <v>19</v>
      </c>
      <c r="B163" s="15">
        <v>644775</v>
      </c>
      <c r="C163" s="5" t="s">
        <v>29</v>
      </c>
      <c r="D163" s="6" t="s">
        <v>580</v>
      </c>
      <c r="E163" s="52" t="s">
        <v>844</v>
      </c>
      <c r="F163" s="7">
        <v>640000</v>
      </c>
      <c r="G163" s="48" t="s">
        <v>837</v>
      </c>
      <c r="H163" s="83" t="s">
        <v>557</v>
      </c>
    </row>
    <row r="164" spans="1:8" ht="16.8" x14ac:dyDescent="0.3">
      <c r="A164" s="4">
        <v>20</v>
      </c>
      <c r="B164" s="15">
        <v>644776</v>
      </c>
      <c r="C164" s="5" t="s">
        <v>861</v>
      </c>
      <c r="D164" s="6" t="s">
        <v>72</v>
      </c>
      <c r="E164" s="52" t="s">
        <v>844</v>
      </c>
      <c r="F164" s="7">
        <v>640000</v>
      </c>
      <c r="G164" s="48" t="s">
        <v>837</v>
      </c>
      <c r="H164" s="83" t="s">
        <v>557</v>
      </c>
    </row>
    <row r="165" spans="1:8" ht="16.8" x14ac:dyDescent="0.3">
      <c r="A165" s="4">
        <v>21</v>
      </c>
      <c r="B165" s="15">
        <v>644777</v>
      </c>
      <c r="C165" s="24" t="s">
        <v>654</v>
      </c>
      <c r="D165" s="6" t="s">
        <v>72</v>
      </c>
      <c r="E165" s="52" t="s">
        <v>844</v>
      </c>
      <c r="F165" s="7">
        <v>640000</v>
      </c>
      <c r="G165" s="48" t="s">
        <v>837</v>
      </c>
      <c r="H165" s="83" t="s">
        <v>557</v>
      </c>
    </row>
    <row r="166" spans="1:8" ht="16.8" x14ac:dyDescent="0.3">
      <c r="A166" s="4">
        <v>22</v>
      </c>
      <c r="B166" s="15">
        <v>644778</v>
      </c>
      <c r="C166" s="5" t="s">
        <v>18</v>
      </c>
      <c r="D166" s="6"/>
      <c r="E166" s="52"/>
      <c r="F166" s="7"/>
      <c r="G166" s="48"/>
      <c r="H166" s="83"/>
    </row>
    <row r="167" spans="1:8" ht="16.8" x14ac:dyDescent="0.3">
      <c r="A167" s="4">
        <v>23</v>
      </c>
      <c r="B167" s="15">
        <v>644779</v>
      </c>
      <c r="C167" s="5" t="s">
        <v>186</v>
      </c>
      <c r="D167" s="6" t="s">
        <v>44</v>
      </c>
      <c r="E167" s="52" t="s">
        <v>844</v>
      </c>
      <c r="F167" s="7">
        <v>640000</v>
      </c>
      <c r="G167" s="48" t="s">
        <v>837</v>
      </c>
      <c r="H167" s="83" t="s">
        <v>557</v>
      </c>
    </row>
    <row r="168" spans="1:8" ht="16.8" x14ac:dyDescent="0.3">
      <c r="A168" s="4">
        <v>24</v>
      </c>
      <c r="B168" s="15">
        <v>644780</v>
      </c>
      <c r="C168" s="5" t="s">
        <v>862</v>
      </c>
      <c r="D168" s="6" t="s">
        <v>23</v>
      </c>
      <c r="E168" s="52" t="s">
        <v>844</v>
      </c>
      <c r="F168" s="7">
        <v>640000</v>
      </c>
      <c r="G168" s="48" t="s">
        <v>837</v>
      </c>
      <c r="H168" s="83" t="s">
        <v>557</v>
      </c>
    </row>
    <row r="169" spans="1:8" ht="16.8" x14ac:dyDescent="0.3">
      <c r="A169" s="4">
        <v>25</v>
      </c>
      <c r="B169" s="15">
        <v>626851</v>
      </c>
      <c r="C169" s="5" t="s">
        <v>18</v>
      </c>
      <c r="D169" s="6"/>
      <c r="E169" s="52"/>
      <c r="F169" s="7"/>
      <c r="G169" s="48"/>
      <c r="H169" s="83"/>
    </row>
    <row r="170" spans="1:8" ht="16.8" x14ac:dyDescent="0.3">
      <c r="A170" s="4">
        <v>26</v>
      </c>
      <c r="B170" s="15">
        <v>626852</v>
      </c>
      <c r="C170" s="5" t="s">
        <v>29</v>
      </c>
      <c r="D170" s="6" t="s">
        <v>630</v>
      </c>
      <c r="E170" s="52" t="s">
        <v>692</v>
      </c>
      <c r="F170" s="7">
        <v>560000</v>
      </c>
      <c r="G170" s="48" t="s">
        <v>837</v>
      </c>
      <c r="H170" s="83" t="s">
        <v>353</v>
      </c>
    </row>
    <row r="171" spans="1:8" ht="16.8" x14ac:dyDescent="0.3">
      <c r="A171" s="4">
        <v>27</v>
      </c>
      <c r="B171" s="15">
        <v>626853</v>
      </c>
      <c r="C171" s="5" t="s">
        <v>863</v>
      </c>
      <c r="D171" s="6" t="s">
        <v>68</v>
      </c>
      <c r="E171" s="52" t="s">
        <v>692</v>
      </c>
      <c r="F171" s="7">
        <v>560000</v>
      </c>
      <c r="G171" s="48" t="s">
        <v>837</v>
      </c>
      <c r="H171" s="83" t="s">
        <v>864</v>
      </c>
    </row>
    <row r="172" spans="1:8" ht="16.8" x14ac:dyDescent="0.3">
      <c r="A172" s="4">
        <v>28</v>
      </c>
      <c r="B172" s="15">
        <v>626854</v>
      </c>
      <c r="C172" s="5" t="s">
        <v>47</v>
      </c>
      <c r="D172" s="6" t="s">
        <v>24</v>
      </c>
      <c r="E172" s="52" t="s">
        <v>692</v>
      </c>
      <c r="F172" s="7">
        <v>560000</v>
      </c>
      <c r="G172" s="48" t="s">
        <v>837</v>
      </c>
      <c r="H172" s="83" t="s">
        <v>311</v>
      </c>
    </row>
    <row r="173" spans="1:8" ht="16.8" x14ac:dyDescent="0.3">
      <c r="A173" s="118" t="s">
        <v>9</v>
      </c>
      <c r="B173" s="119"/>
      <c r="C173" s="119"/>
      <c r="D173" s="119"/>
      <c r="E173" s="119"/>
      <c r="F173" s="8">
        <f>SUM(F145:F172)</f>
        <v>30200000</v>
      </c>
      <c r="G173" s="8"/>
      <c r="H173" s="11"/>
    </row>
    <row r="174" spans="1:8" ht="16.8" x14ac:dyDescent="0.3">
      <c r="A174" s="121" t="s">
        <v>865</v>
      </c>
      <c r="B174" s="122"/>
      <c r="C174" s="122"/>
      <c r="D174" s="122"/>
      <c r="E174" s="122"/>
      <c r="F174" s="122"/>
      <c r="G174" s="122"/>
      <c r="H174" s="123"/>
    </row>
    <row r="175" spans="1:8" ht="16.8" x14ac:dyDescent="0.3">
      <c r="A175" s="19"/>
      <c r="B175" s="19"/>
      <c r="C175" s="19"/>
      <c r="D175" s="19"/>
      <c r="E175" s="19"/>
      <c r="F175" s="19"/>
      <c r="G175" s="19"/>
      <c r="H175" s="19"/>
    </row>
    <row r="176" spans="1:8" ht="16.8" x14ac:dyDescent="0.3">
      <c r="A176" s="120" t="s">
        <v>866</v>
      </c>
      <c r="B176" s="120"/>
      <c r="C176" s="120"/>
      <c r="D176" s="120"/>
      <c r="E176" s="120"/>
      <c r="F176" s="120"/>
      <c r="G176" s="120"/>
      <c r="H176" s="120"/>
    </row>
    <row r="177" spans="1:8" ht="16.8" x14ac:dyDescent="0.3">
      <c r="A177" s="114" t="s">
        <v>10</v>
      </c>
      <c r="B177" s="114"/>
      <c r="C177" s="114"/>
      <c r="D177" s="87"/>
      <c r="E177" s="114" t="s">
        <v>11</v>
      </c>
      <c r="F177" s="114"/>
      <c r="G177" s="114"/>
      <c r="H177" s="114"/>
    </row>
    <row r="178" spans="1:8" ht="16.8" x14ac:dyDescent="0.3">
      <c r="A178" s="9"/>
      <c r="B178" s="9"/>
      <c r="C178" s="9"/>
      <c r="D178" s="9"/>
      <c r="E178" s="9"/>
      <c r="F178" s="10"/>
      <c r="G178" s="10"/>
      <c r="H178" s="12"/>
    </row>
    <row r="179" spans="1:8" ht="16.8" x14ac:dyDescent="0.3">
      <c r="A179" s="9"/>
      <c r="B179" s="9"/>
      <c r="C179" s="9"/>
      <c r="D179" s="9"/>
      <c r="E179" s="9"/>
      <c r="F179" s="10"/>
      <c r="G179" s="10"/>
      <c r="H179" s="12"/>
    </row>
    <row r="180" spans="1:8" ht="16.8" x14ac:dyDescent="0.3">
      <c r="A180" s="9"/>
      <c r="B180" s="9"/>
      <c r="C180" s="9"/>
      <c r="D180" s="9"/>
      <c r="E180" s="9"/>
      <c r="F180" s="10"/>
      <c r="G180" s="10"/>
      <c r="H180" s="12"/>
    </row>
    <row r="181" spans="1:8" ht="16.8" x14ac:dyDescent="0.3">
      <c r="A181" s="9"/>
      <c r="B181" s="9"/>
      <c r="C181" s="9"/>
      <c r="D181" s="9"/>
      <c r="E181" s="9"/>
      <c r="F181" s="10"/>
      <c r="G181" s="10"/>
      <c r="H181" s="12"/>
    </row>
    <row r="182" spans="1:8" ht="16.8" x14ac:dyDescent="0.3">
      <c r="A182" s="114" t="s">
        <v>12</v>
      </c>
      <c r="B182" s="114"/>
      <c r="C182" s="114"/>
      <c r="D182" s="87"/>
      <c r="E182" s="114" t="s">
        <v>13</v>
      </c>
      <c r="F182" s="114"/>
      <c r="G182" s="114"/>
      <c r="H182" s="114"/>
    </row>
    <row r="183" spans="1:8" ht="16.8" x14ac:dyDescent="0.3">
      <c r="A183" s="87"/>
      <c r="B183" s="87"/>
      <c r="C183" s="87"/>
      <c r="D183" s="87"/>
      <c r="E183" s="87"/>
      <c r="F183" s="87"/>
      <c r="G183" s="87"/>
      <c r="H183" s="87"/>
    </row>
    <row r="184" spans="1:8" ht="16.8" x14ac:dyDescent="0.3">
      <c r="A184" s="87"/>
      <c r="B184" s="87"/>
      <c r="C184" s="87"/>
      <c r="D184" s="87"/>
      <c r="E184" s="87"/>
      <c r="F184" s="87"/>
      <c r="G184" s="87"/>
      <c r="H184" s="87"/>
    </row>
    <row r="185" spans="1:8" ht="16.8" x14ac:dyDescent="0.3">
      <c r="A185" s="87"/>
      <c r="B185" s="87"/>
      <c r="C185" s="87"/>
      <c r="D185" s="87"/>
      <c r="E185" s="87"/>
      <c r="F185" s="87"/>
      <c r="G185" s="87"/>
      <c r="H185" s="87"/>
    </row>
    <row r="186" spans="1:8" ht="16.8" x14ac:dyDescent="0.3">
      <c r="A186" s="87"/>
      <c r="B186" s="87"/>
      <c r="C186" s="87" t="s">
        <v>798</v>
      </c>
      <c r="D186" s="87"/>
      <c r="E186" s="87"/>
      <c r="F186" s="87"/>
      <c r="G186" s="87"/>
      <c r="H186" s="87"/>
    </row>
    <row r="187" spans="1:8" ht="16.8" x14ac:dyDescent="0.3">
      <c r="A187" s="87"/>
      <c r="B187" s="87"/>
      <c r="C187" s="88"/>
      <c r="D187" s="88" t="s">
        <v>867</v>
      </c>
      <c r="E187" s="88"/>
      <c r="F187" s="87"/>
      <c r="G187" s="87"/>
      <c r="H187" s="87"/>
    </row>
    <row r="188" spans="1:8" ht="16.8" x14ac:dyDescent="0.3">
      <c r="A188" s="87"/>
      <c r="B188" s="87"/>
      <c r="C188" s="87"/>
      <c r="D188" s="88" t="s">
        <v>868</v>
      </c>
      <c r="E188" s="87"/>
      <c r="F188" s="87"/>
      <c r="G188" s="87"/>
      <c r="H188" s="87"/>
    </row>
    <row r="189" spans="1:8" ht="16.8" x14ac:dyDescent="0.3">
      <c r="A189" s="82"/>
      <c r="B189" s="82"/>
      <c r="C189" s="82"/>
      <c r="D189" s="82"/>
      <c r="E189" s="82"/>
      <c r="F189" s="82"/>
      <c r="G189" s="82"/>
      <c r="H189" s="82"/>
    </row>
    <row r="190" spans="1:8" ht="16.8" x14ac:dyDescent="0.3">
      <c r="A190" s="82"/>
      <c r="B190" s="82"/>
      <c r="C190" s="82"/>
      <c r="D190" s="82"/>
      <c r="E190" s="82"/>
      <c r="F190" s="82"/>
      <c r="G190" s="82"/>
      <c r="H190" s="82"/>
    </row>
    <row r="191" spans="1:8" ht="16.8" x14ac:dyDescent="0.3">
      <c r="A191" s="82"/>
      <c r="B191" s="82"/>
      <c r="C191" s="82"/>
      <c r="D191" s="82"/>
      <c r="E191" s="82"/>
      <c r="F191" s="82"/>
      <c r="G191" s="82"/>
      <c r="H191" s="82"/>
    </row>
    <row r="192" spans="1:8" ht="16.8" x14ac:dyDescent="0.3">
      <c r="A192" s="82"/>
      <c r="B192" s="82"/>
      <c r="C192" s="82"/>
      <c r="D192" s="82"/>
      <c r="E192" s="82"/>
      <c r="F192" s="82"/>
      <c r="G192" s="82"/>
      <c r="H192" s="82"/>
    </row>
    <row r="193" spans="1:8" ht="16.8" x14ac:dyDescent="0.3">
      <c r="A193" s="82"/>
      <c r="B193" s="82"/>
      <c r="C193" s="82"/>
      <c r="D193" s="82"/>
      <c r="E193" s="82"/>
      <c r="F193" s="82"/>
      <c r="G193" s="82"/>
      <c r="H193" s="82"/>
    </row>
    <row r="194" spans="1:8" ht="16.8" x14ac:dyDescent="0.3">
      <c r="A194" s="82"/>
      <c r="B194" s="82"/>
      <c r="C194" s="82"/>
      <c r="D194" s="82"/>
      <c r="E194" s="82"/>
      <c r="F194" s="82"/>
      <c r="G194" s="82"/>
      <c r="H194" s="82"/>
    </row>
    <row r="195" spans="1:8" ht="16.8" x14ac:dyDescent="0.3">
      <c r="A195" s="82"/>
      <c r="B195" s="82"/>
      <c r="C195" s="82"/>
      <c r="D195" s="82"/>
      <c r="E195" s="82"/>
      <c r="F195" s="82"/>
      <c r="G195" s="82"/>
      <c r="H195" s="82"/>
    </row>
    <row r="196" spans="1:8" ht="16.8" x14ac:dyDescent="0.3">
      <c r="A196" s="82"/>
      <c r="B196" s="82"/>
      <c r="C196" s="82"/>
      <c r="D196" s="82"/>
      <c r="E196" s="82"/>
      <c r="F196" s="82"/>
      <c r="G196" s="82"/>
      <c r="H196" s="82"/>
    </row>
    <row r="197" spans="1:8" ht="16.8" x14ac:dyDescent="0.3">
      <c r="A197" s="82"/>
      <c r="B197" s="82"/>
      <c r="C197" s="82"/>
      <c r="D197" s="82"/>
      <c r="E197" s="82"/>
      <c r="F197" s="82"/>
      <c r="G197" s="82"/>
      <c r="H197" s="82"/>
    </row>
    <row r="198" spans="1:8" ht="16.8" x14ac:dyDescent="0.3">
      <c r="A198" s="82"/>
      <c r="B198" s="82"/>
      <c r="C198" s="82"/>
      <c r="D198" s="82"/>
      <c r="E198" s="82"/>
      <c r="F198" s="82"/>
      <c r="G198" s="82"/>
      <c r="H198" s="82"/>
    </row>
    <row r="199" spans="1:8" ht="16.8" x14ac:dyDescent="0.3">
      <c r="A199" s="82"/>
      <c r="B199" s="82"/>
      <c r="C199" s="82"/>
      <c r="D199" s="82"/>
      <c r="E199" s="82"/>
      <c r="F199" s="82"/>
      <c r="G199" s="82"/>
      <c r="H199" s="82"/>
    </row>
    <row r="200" spans="1:8" ht="16.8" x14ac:dyDescent="0.3">
      <c r="A200" s="82"/>
      <c r="B200" s="82"/>
      <c r="C200" s="82"/>
      <c r="D200" s="82"/>
      <c r="E200" s="82"/>
      <c r="F200" s="82"/>
      <c r="G200" s="82"/>
      <c r="H200" s="82"/>
    </row>
    <row r="201" spans="1:8" ht="16.8" x14ac:dyDescent="0.3">
      <c r="A201" s="82"/>
      <c r="B201" s="82"/>
      <c r="C201" s="82"/>
      <c r="D201" s="82"/>
      <c r="E201" s="82"/>
      <c r="F201" s="82"/>
      <c r="G201" s="82"/>
      <c r="H201" s="82"/>
    </row>
    <row r="202" spans="1:8" ht="16.8" x14ac:dyDescent="0.3">
      <c r="A202" s="82"/>
      <c r="B202" s="82"/>
      <c r="C202" s="82"/>
      <c r="D202" s="82"/>
      <c r="E202" s="82"/>
      <c r="F202" s="82"/>
      <c r="G202" s="82"/>
      <c r="H202" s="82"/>
    </row>
    <row r="203" spans="1:8" ht="16.8" x14ac:dyDescent="0.3">
      <c r="A203" s="82"/>
      <c r="B203" s="82"/>
      <c r="C203" s="82"/>
      <c r="D203" s="82"/>
      <c r="E203" s="82"/>
      <c r="F203" s="82"/>
      <c r="G203" s="82"/>
      <c r="H203" s="82"/>
    </row>
    <row r="204" spans="1:8" ht="16.8" x14ac:dyDescent="0.3">
      <c r="A204" s="82"/>
      <c r="B204" s="82"/>
      <c r="C204" s="82"/>
      <c r="D204" s="82"/>
      <c r="E204" s="82"/>
      <c r="F204" s="82"/>
      <c r="G204" s="82"/>
      <c r="H204" s="82"/>
    </row>
    <row r="205" spans="1:8" ht="16.8" x14ac:dyDescent="0.3">
      <c r="A205" s="82"/>
      <c r="B205" s="82"/>
      <c r="C205" s="82"/>
      <c r="D205" s="82"/>
      <c r="E205" s="82"/>
      <c r="F205" s="82"/>
      <c r="G205" s="82"/>
      <c r="H205" s="82"/>
    </row>
    <row r="206" spans="1:8" ht="16.8" x14ac:dyDescent="0.3">
      <c r="A206" s="82"/>
      <c r="B206" s="82"/>
      <c r="C206" s="82"/>
      <c r="D206" s="82"/>
      <c r="E206" s="82"/>
      <c r="F206" s="82"/>
      <c r="G206" s="82"/>
      <c r="H206" s="82"/>
    </row>
    <row r="207" spans="1:8" ht="16.8" x14ac:dyDescent="0.3">
      <c r="A207" s="82"/>
      <c r="B207" s="82"/>
      <c r="C207" s="82"/>
      <c r="D207" s="82"/>
      <c r="E207" s="82"/>
      <c r="F207" s="82"/>
      <c r="G207" s="82"/>
      <c r="H207" s="82"/>
    </row>
    <row r="208" spans="1:8" ht="16.8" x14ac:dyDescent="0.3">
      <c r="A208" s="82"/>
      <c r="B208" s="82"/>
      <c r="C208" s="82"/>
      <c r="D208" s="82"/>
      <c r="E208" s="82"/>
      <c r="F208" s="82"/>
      <c r="G208" s="82"/>
      <c r="H208" s="82"/>
    </row>
    <row r="209" spans="1:8" ht="16.8" x14ac:dyDescent="0.3">
      <c r="A209" s="82"/>
      <c r="B209" s="82"/>
      <c r="C209" s="82"/>
      <c r="D209" s="82"/>
      <c r="E209" s="82"/>
      <c r="F209" s="82"/>
      <c r="G209" s="82"/>
      <c r="H209" s="82"/>
    </row>
    <row r="210" spans="1:8" ht="16.8" x14ac:dyDescent="0.3">
      <c r="A210" s="82"/>
      <c r="B210" s="82"/>
      <c r="C210" s="82"/>
      <c r="D210" s="82"/>
      <c r="E210" s="82"/>
      <c r="F210" s="82"/>
      <c r="G210" s="82"/>
      <c r="H210" s="82"/>
    </row>
    <row r="211" spans="1:8" ht="16.8" x14ac:dyDescent="0.3">
      <c r="A211" s="82"/>
      <c r="B211" s="82"/>
      <c r="C211" s="82"/>
      <c r="D211" s="82"/>
      <c r="E211" s="82"/>
      <c r="F211" s="82"/>
      <c r="G211" s="82"/>
      <c r="H211" s="82"/>
    </row>
    <row r="212" spans="1:8" ht="18" x14ac:dyDescent="0.35">
      <c r="A212" s="115" t="s">
        <v>645</v>
      </c>
      <c r="B212" s="115"/>
      <c r="C212" s="115"/>
      <c r="D212" s="115"/>
      <c r="E212" s="115"/>
      <c r="F212" s="115"/>
      <c r="G212" s="115"/>
      <c r="H212" s="115"/>
    </row>
    <row r="213" spans="1:8" ht="17.399999999999999" x14ac:dyDescent="0.3">
      <c r="A213" s="116" t="s">
        <v>0</v>
      </c>
      <c r="B213" s="116"/>
      <c r="C213" s="116"/>
      <c r="D213" s="116"/>
      <c r="E213" s="116"/>
      <c r="F213" s="116"/>
      <c r="G213" s="116"/>
      <c r="H213" s="116"/>
    </row>
    <row r="214" spans="1:8" ht="18" x14ac:dyDescent="0.35">
      <c r="A214" s="79"/>
      <c r="B214" s="79"/>
      <c r="C214" s="79"/>
      <c r="D214" s="79"/>
      <c r="E214" s="79"/>
      <c r="F214" s="79"/>
      <c r="G214" s="79"/>
      <c r="H214" s="79"/>
    </row>
    <row r="215" spans="1:8" ht="22.8" x14ac:dyDescent="0.4">
      <c r="A215" s="117" t="s">
        <v>701</v>
      </c>
      <c r="B215" s="117"/>
      <c r="C215" s="117"/>
      <c r="D215" s="117"/>
      <c r="E215" s="117"/>
      <c r="F215" s="117"/>
      <c r="G215" s="117"/>
      <c r="H215" s="117"/>
    </row>
    <row r="216" spans="1:8" ht="22.8" x14ac:dyDescent="0.4">
      <c r="A216" s="81" t="s">
        <v>26</v>
      </c>
      <c r="B216" s="81"/>
      <c r="C216" s="81"/>
      <c r="D216" s="81"/>
      <c r="E216" s="81"/>
      <c r="F216" s="81"/>
      <c r="G216" s="81"/>
      <c r="H216" s="81"/>
    </row>
    <row r="217" spans="1:8" ht="26.4" x14ac:dyDescent="0.3">
      <c r="A217" s="45" t="s">
        <v>1</v>
      </c>
      <c r="B217" s="45" t="s">
        <v>2</v>
      </c>
      <c r="C217" s="46" t="s">
        <v>3</v>
      </c>
      <c r="D217" s="47" t="s">
        <v>4</v>
      </c>
      <c r="E217" s="45" t="s">
        <v>5</v>
      </c>
      <c r="F217" s="45" t="s">
        <v>6</v>
      </c>
      <c r="G217" s="60" t="s">
        <v>7</v>
      </c>
      <c r="H217" s="45" t="s">
        <v>295</v>
      </c>
    </row>
    <row r="218" spans="1:8" ht="16.8" x14ac:dyDescent="0.3">
      <c r="A218" s="4">
        <v>1</v>
      </c>
      <c r="B218" s="15">
        <v>626901</v>
      </c>
      <c r="C218" s="13" t="s">
        <v>572</v>
      </c>
      <c r="D218" s="6" t="s">
        <v>266</v>
      </c>
      <c r="E218" s="52" t="s">
        <v>692</v>
      </c>
      <c r="F218" s="7">
        <v>560000</v>
      </c>
      <c r="G218" s="48" t="s">
        <v>833</v>
      </c>
      <c r="H218" s="17" t="s">
        <v>431</v>
      </c>
    </row>
    <row r="219" spans="1:8" ht="16.8" x14ac:dyDescent="0.3">
      <c r="A219" s="4">
        <v>2</v>
      </c>
      <c r="B219" s="15">
        <v>626902</v>
      </c>
      <c r="C219" s="5" t="s">
        <v>570</v>
      </c>
      <c r="D219" s="6" t="s">
        <v>41</v>
      </c>
      <c r="E219" s="52" t="s">
        <v>692</v>
      </c>
      <c r="F219" s="7">
        <v>560000</v>
      </c>
      <c r="G219" s="48" t="s">
        <v>833</v>
      </c>
      <c r="H219" s="17" t="s">
        <v>431</v>
      </c>
    </row>
    <row r="220" spans="1:8" ht="16.8" x14ac:dyDescent="0.3">
      <c r="A220" s="4">
        <v>3</v>
      </c>
      <c r="B220" s="15">
        <v>626903</v>
      </c>
      <c r="C220" s="5" t="s">
        <v>571</v>
      </c>
      <c r="D220" s="6" t="s">
        <v>72</v>
      </c>
      <c r="E220" s="52" t="s">
        <v>692</v>
      </c>
      <c r="F220" s="7">
        <v>560000</v>
      </c>
      <c r="G220" s="48" t="s">
        <v>833</v>
      </c>
      <c r="H220" s="17" t="s">
        <v>431</v>
      </c>
    </row>
    <row r="221" spans="1:8" ht="16.8" x14ac:dyDescent="0.3">
      <c r="A221" s="4">
        <v>4</v>
      </c>
      <c r="B221" s="15">
        <v>626904</v>
      </c>
      <c r="C221" s="5" t="s">
        <v>28</v>
      </c>
      <c r="D221" s="6" t="s">
        <v>257</v>
      </c>
      <c r="E221" s="52" t="s">
        <v>692</v>
      </c>
      <c r="F221" s="7">
        <v>560000</v>
      </c>
      <c r="G221" s="48" t="s">
        <v>833</v>
      </c>
      <c r="H221" s="17" t="s">
        <v>431</v>
      </c>
    </row>
    <row r="222" spans="1:8" ht="16.8" x14ac:dyDescent="0.3">
      <c r="A222" s="4">
        <v>5</v>
      </c>
      <c r="B222" s="15">
        <v>626905</v>
      </c>
      <c r="C222" s="5" t="s">
        <v>563</v>
      </c>
      <c r="D222" s="6" t="s">
        <v>79</v>
      </c>
      <c r="E222" s="52" t="s">
        <v>692</v>
      </c>
      <c r="F222" s="7">
        <v>560000</v>
      </c>
      <c r="G222" s="48" t="s">
        <v>833</v>
      </c>
      <c r="H222" s="17" t="s">
        <v>431</v>
      </c>
    </row>
    <row r="223" spans="1:8" ht="31.2" x14ac:dyDescent="0.3">
      <c r="A223" s="4">
        <v>6</v>
      </c>
      <c r="B223" s="15">
        <v>626906</v>
      </c>
      <c r="C223" s="5" t="s">
        <v>312</v>
      </c>
      <c r="D223" s="6" t="s">
        <v>20</v>
      </c>
      <c r="E223" s="52" t="s">
        <v>704</v>
      </c>
      <c r="F223" s="7">
        <v>990000</v>
      </c>
      <c r="G223" s="48" t="s">
        <v>833</v>
      </c>
      <c r="H223" s="17" t="s">
        <v>311</v>
      </c>
    </row>
    <row r="224" spans="1:8" ht="31.2" x14ac:dyDescent="0.3">
      <c r="A224" s="4">
        <v>7</v>
      </c>
      <c r="B224" s="15">
        <v>626907</v>
      </c>
      <c r="C224" s="13" t="s">
        <v>42</v>
      </c>
      <c r="D224" s="6" t="s">
        <v>73</v>
      </c>
      <c r="E224" s="52" t="s">
        <v>704</v>
      </c>
      <c r="F224" s="7">
        <v>990000</v>
      </c>
      <c r="G224" s="48" t="s">
        <v>833</v>
      </c>
      <c r="H224" s="17" t="s">
        <v>311</v>
      </c>
    </row>
    <row r="225" spans="1:8" ht="16.8" x14ac:dyDescent="0.3">
      <c r="A225" s="4">
        <v>8</v>
      </c>
      <c r="B225" s="15">
        <v>626908</v>
      </c>
      <c r="C225" s="5" t="s">
        <v>468</v>
      </c>
      <c r="D225" s="6" t="s">
        <v>43</v>
      </c>
      <c r="E225" s="52" t="s">
        <v>692</v>
      </c>
      <c r="F225" s="7">
        <v>560000</v>
      </c>
      <c r="G225" s="48" t="s">
        <v>833</v>
      </c>
      <c r="H225" s="59" t="s">
        <v>317</v>
      </c>
    </row>
    <row r="226" spans="1:8" ht="16.8" x14ac:dyDescent="0.3">
      <c r="A226" s="4">
        <v>9</v>
      </c>
      <c r="B226" s="15">
        <v>626909</v>
      </c>
      <c r="C226" s="5" t="s">
        <v>18</v>
      </c>
      <c r="D226" s="6"/>
      <c r="E226" s="52"/>
      <c r="F226" s="7"/>
      <c r="G226" s="48"/>
      <c r="H226" s="17"/>
    </row>
    <row r="227" spans="1:8" ht="31.2" x14ac:dyDescent="0.3">
      <c r="A227" s="4">
        <v>10</v>
      </c>
      <c r="B227" s="15">
        <v>626910</v>
      </c>
      <c r="C227" s="5" t="s">
        <v>334</v>
      </c>
      <c r="D227" s="6" t="s">
        <v>179</v>
      </c>
      <c r="E227" s="52" t="s">
        <v>704</v>
      </c>
      <c r="F227" s="7">
        <v>990000</v>
      </c>
      <c r="G227" s="48" t="s">
        <v>833</v>
      </c>
      <c r="H227" s="17" t="s">
        <v>311</v>
      </c>
    </row>
    <row r="228" spans="1:8" ht="16.8" x14ac:dyDescent="0.3">
      <c r="A228" s="118" t="s">
        <v>9</v>
      </c>
      <c r="B228" s="119"/>
      <c r="C228" s="119"/>
      <c r="D228" s="119"/>
      <c r="E228" s="119"/>
      <c r="F228" s="8">
        <f>SUM(F218:F227)</f>
        <v>6330000</v>
      </c>
      <c r="G228" s="8"/>
      <c r="H228" s="11"/>
    </row>
    <row r="229" spans="1:8" ht="16.8" x14ac:dyDescent="0.3">
      <c r="A229" s="121" t="s">
        <v>834</v>
      </c>
      <c r="B229" s="122"/>
      <c r="C229" s="122"/>
      <c r="D229" s="122"/>
      <c r="E229" s="122"/>
      <c r="F229" s="122"/>
      <c r="G229" s="122"/>
      <c r="H229" s="123"/>
    </row>
    <row r="230" spans="1:8" ht="16.8" x14ac:dyDescent="0.3">
      <c r="A230" s="19"/>
      <c r="B230" s="19"/>
      <c r="C230" s="19"/>
      <c r="D230" s="19"/>
      <c r="E230" s="19"/>
      <c r="F230" s="19"/>
      <c r="G230" s="19"/>
      <c r="H230" s="19"/>
    </row>
    <row r="231" spans="1:8" ht="16.8" x14ac:dyDescent="0.3">
      <c r="A231" s="120" t="s">
        <v>835</v>
      </c>
      <c r="B231" s="120"/>
      <c r="C231" s="120"/>
      <c r="D231" s="120"/>
      <c r="E231" s="120"/>
      <c r="F231" s="120"/>
      <c r="G231" s="120"/>
      <c r="H231" s="120"/>
    </row>
    <row r="232" spans="1:8" ht="16.8" x14ac:dyDescent="0.3">
      <c r="A232" s="114" t="s">
        <v>10</v>
      </c>
      <c r="B232" s="114"/>
      <c r="C232" s="114"/>
      <c r="D232" s="82"/>
      <c r="E232" s="114" t="s">
        <v>11</v>
      </c>
      <c r="F232" s="114"/>
      <c r="G232" s="114"/>
      <c r="H232" s="114"/>
    </row>
    <row r="233" spans="1:8" ht="16.8" x14ac:dyDescent="0.3">
      <c r="A233" s="9"/>
      <c r="B233" s="9"/>
      <c r="C233" s="9"/>
      <c r="D233" s="9"/>
      <c r="E233" s="9"/>
      <c r="F233" s="10"/>
      <c r="G233" s="10"/>
      <c r="H233" s="12"/>
    </row>
    <row r="234" spans="1:8" ht="16.8" x14ac:dyDescent="0.3">
      <c r="A234" s="9"/>
      <c r="B234" s="9"/>
      <c r="C234" s="9"/>
      <c r="D234" s="9"/>
      <c r="E234" s="9"/>
      <c r="F234" s="10"/>
      <c r="G234" s="10"/>
      <c r="H234" s="12"/>
    </row>
    <row r="235" spans="1:8" ht="16.8" x14ac:dyDescent="0.3">
      <c r="A235" s="9"/>
      <c r="B235" s="9"/>
      <c r="C235" s="9"/>
      <c r="D235" s="9"/>
      <c r="E235" s="9"/>
      <c r="F235" s="10"/>
      <c r="G235" s="10"/>
      <c r="H235" s="12"/>
    </row>
    <row r="236" spans="1:8" ht="16.8" x14ac:dyDescent="0.3">
      <c r="A236" s="9"/>
      <c r="B236" s="9"/>
      <c r="C236" s="9"/>
      <c r="D236" s="9"/>
      <c r="E236" s="9"/>
      <c r="F236" s="10"/>
      <c r="G236" s="10"/>
      <c r="H236" s="12"/>
    </row>
    <row r="237" spans="1:8" ht="16.8" x14ac:dyDescent="0.3">
      <c r="A237" s="114" t="s">
        <v>12</v>
      </c>
      <c r="B237" s="114"/>
      <c r="C237" s="114"/>
      <c r="D237" s="82"/>
      <c r="E237" s="114" t="s">
        <v>13</v>
      </c>
      <c r="F237" s="114"/>
      <c r="G237" s="114"/>
      <c r="H237" s="114"/>
    </row>
    <row r="238" spans="1:8" ht="16.8" x14ac:dyDescent="0.3">
      <c r="A238" s="82"/>
      <c r="B238" s="82"/>
      <c r="C238" s="82"/>
      <c r="D238" s="82"/>
      <c r="E238" s="82"/>
      <c r="F238" s="82"/>
      <c r="G238" s="82"/>
      <c r="H238" s="82"/>
    </row>
    <row r="239" spans="1:8" ht="16.8" x14ac:dyDescent="0.3">
      <c r="A239" s="82"/>
      <c r="B239" s="82"/>
      <c r="C239" s="82"/>
      <c r="D239" s="82"/>
      <c r="E239" s="82"/>
      <c r="F239" s="82"/>
      <c r="G239" s="82"/>
      <c r="H239" s="82"/>
    </row>
    <row r="240" spans="1:8" ht="16.8" x14ac:dyDescent="0.3">
      <c r="A240" s="82"/>
      <c r="B240" s="82"/>
      <c r="C240" s="82"/>
      <c r="D240" s="82"/>
      <c r="E240" s="82"/>
      <c r="F240" s="82"/>
      <c r="G240" s="82"/>
      <c r="H240" s="82"/>
    </row>
    <row r="241" spans="1:8" ht="16.8" x14ac:dyDescent="0.3">
      <c r="A241" s="82"/>
      <c r="B241" s="82"/>
      <c r="C241" s="82"/>
      <c r="D241" s="82"/>
      <c r="E241" s="82"/>
      <c r="F241" s="82"/>
      <c r="G241" s="82"/>
      <c r="H241" s="82"/>
    </row>
    <row r="242" spans="1:8" ht="16.8" x14ac:dyDescent="0.3">
      <c r="A242" s="82"/>
      <c r="B242" s="82"/>
      <c r="C242" s="82"/>
      <c r="D242" s="82"/>
      <c r="E242" s="82"/>
      <c r="F242" s="82"/>
      <c r="G242" s="82"/>
      <c r="H242" s="82"/>
    </row>
    <row r="243" spans="1:8" ht="16.8" x14ac:dyDescent="0.3">
      <c r="A243" s="82"/>
      <c r="B243" s="82"/>
      <c r="C243" s="82"/>
      <c r="D243" s="82"/>
      <c r="E243" s="82"/>
      <c r="F243" s="82"/>
      <c r="G243" s="82"/>
      <c r="H243" s="82"/>
    </row>
    <row r="244" spans="1:8" ht="16.8" x14ac:dyDescent="0.3">
      <c r="A244" s="82"/>
      <c r="B244" s="82"/>
      <c r="C244" s="82"/>
      <c r="D244" s="82"/>
      <c r="E244" s="82"/>
      <c r="F244" s="82"/>
      <c r="G244" s="82"/>
      <c r="H244" s="82"/>
    </row>
    <row r="245" spans="1:8" ht="16.8" x14ac:dyDescent="0.3">
      <c r="A245" s="82"/>
      <c r="B245" s="82"/>
      <c r="C245" s="82"/>
      <c r="D245" s="82"/>
      <c r="E245" s="82"/>
      <c r="F245" s="82"/>
      <c r="G245" s="82"/>
      <c r="H245" s="82"/>
    </row>
    <row r="246" spans="1:8" ht="16.8" x14ac:dyDescent="0.3">
      <c r="A246" s="82"/>
      <c r="B246" s="82"/>
      <c r="C246" s="82"/>
      <c r="D246" s="82"/>
      <c r="E246" s="82"/>
      <c r="F246" s="82"/>
      <c r="G246" s="82"/>
      <c r="H246" s="82"/>
    </row>
    <row r="247" spans="1:8" ht="16.8" x14ac:dyDescent="0.3">
      <c r="A247" s="82"/>
      <c r="B247" s="82"/>
      <c r="C247" s="82"/>
      <c r="D247" s="82"/>
      <c r="E247" s="82"/>
      <c r="F247" s="82"/>
      <c r="G247" s="82"/>
      <c r="H247" s="82"/>
    </row>
    <row r="248" spans="1:8" ht="16.8" x14ac:dyDescent="0.3">
      <c r="A248" s="82"/>
      <c r="B248" s="82"/>
      <c r="C248" s="82"/>
      <c r="D248" s="82"/>
      <c r="E248" s="82"/>
      <c r="F248" s="82"/>
      <c r="G248" s="82"/>
      <c r="H248" s="82"/>
    </row>
    <row r="249" spans="1:8" ht="16.8" x14ac:dyDescent="0.3">
      <c r="A249" s="82"/>
      <c r="B249" s="82"/>
      <c r="C249" s="82"/>
      <c r="D249" s="82"/>
      <c r="E249" s="82"/>
      <c r="F249" s="82"/>
      <c r="G249" s="82"/>
      <c r="H249" s="82"/>
    </row>
    <row r="250" spans="1:8" ht="16.8" x14ac:dyDescent="0.3">
      <c r="A250" s="82"/>
      <c r="B250" s="82"/>
      <c r="C250" s="82"/>
      <c r="D250" s="82"/>
      <c r="E250" s="82"/>
      <c r="F250" s="82"/>
      <c r="G250" s="82"/>
      <c r="H250" s="82"/>
    </row>
    <row r="251" spans="1:8" ht="16.8" x14ac:dyDescent="0.3">
      <c r="A251" s="82"/>
      <c r="B251" s="82"/>
      <c r="C251" s="82"/>
      <c r="D251" s="82"/>
      <c r="E251" s="82"/>
      <c r="F251" s="82"/>
      <c r="G251" s="82"/>
      <c r="H251" s="82"/>
    </row>
    <row r="252" spans="1:8" ht="16.8" x14ac:dyDescent="0.3">
      <c r="A252" s="82"/>
      <c r="B252" s="82"/>
      <c r="C252" s="82"/>
      <c r="D252" s="82"/>
      <c r="E252" s="82"/>
      <c r="F252" s="82"/>
      <c r="G252" s="82"/>
      <c r="H252" s="82"/>
    </row>
    <row r="253" spans="1:8" ht="16.8" x14ac:dyDescent="0.3">
      <c r="A253" s="82"/>
      <c r="B253" s="82"/>
      <c r="C253" s="82"/>
      <c r="D253" s="82"/>
      <c r="E253" s="82"/>
      <c r="F253" s="82"/>
      <c r="G253" s="82"/>
      <c r="H253" s="82"/>
    </row>
    <row r="254" spans="1:8" ht="16.8" x14ac:dyDescent="0.3">
      <c r="A254" s="82"/>
      <c r="B254" s="82"/>
      <c r="C254" s="82"/>
      <c r="D254" s="82"/>
      <c r="E254" s="82"/>
      <c r="F254" s="82"/>
      <c r="G254" s="82"/>
      <c r="H254" s="82"/>
    </row>
    <row r="255" spans="1:8" ht="16.8" x14ac:dyDescent="0.3">
      <c r="A255" s="78"/>
      <c r="B255" s="78"/>
      <c r="C255" s="78"/>
      <c r="D255" s="78"/>
      <c r="E255" s="78"/>
      <c r="F255" s="78"/>
      <c r="G255" s="78"/>
      <c r="H255" s="78"/>
    </row>
    <row r="256" spans="1:8" ht="16.8" x14ac:dyDescent="0.3">
      <c r="A256" s="78"/>
      <c r="B256" s="78"/>
      <c r="C256" s="78"/>
      <c r="D256" s="78"/>
      <c r="E256" s="78"/>
      <c r="F256" s="78"/>
      <c r="G256" s="78"/>
      <c r="H256" s="78"/>
    </row>
    <row r="257" spans="1:8" ht="16.8" x14ac:dyDescent="0.3">
      <c r="A257" s="78"/>
      <c r="B257" s="78"/>
      <c r="C257" s="78"/>
      <c r="D257" s="78"/>
      <c r="E257" s="78"/>
      <c r="F257" s="78"/>
      <c r="G257" s="78"/>
      <c r="H257" s="78"/>
    </row>
    <row r="258" spans="1:8" ht="16.8" x14ac:dyDescent="0.3">
      <c r="A258" s="78"/>
      <c r="B258" s="78"/>
      <c r="C258" s="78"/>
      <c r="D258" s="78"/>
      <c r="E258" s="78"/>
      <c r="F258" s="78"/>
      <c r="G258" s="78"/>
      <c r="H258" s="78"/>
    </row>
    <row r="259" spans="1:8" ht="16.8" x14ac:dyDescent="0.3">
      <c r="A259" s="78"/>
      <c r="B259" s="78"/>
      <c r="C259" s="78"/>
      <c r="D259" s="78"/>
      <c r="E259" s="78"/>
      <c r="F259" s="78"/>
      <c r="G259" s="78"/>
      <c r="H259" s="78"/>
    </row>
    <row r="260" spans="1:8" ht="16.8" x14ac:dyDescent="0.3">
      <c r="A260" s="78"/>
      <c r="B260" s="78"/>
      <c r="C260" s="78"/>
      <c r="D260" s="78"/>
      <c r="E260" s="78"/>
      <c r="F260" s="78"/>
      <c r="G260" s="78"/>
      <c r="H260" s="78"/>
    </row>
    <row r="261" spans="1:8" ht="16.8" x14ac:dyDescent="0.3">
      <c r="A261" s="78"/>
      <c r="B261" s="78"/>
      <c r="C261" s="78"/>
      <c r="D261" s="78"/>
      <c r="E261" s="78"/>
      <c r="F261" s="78"/>
      <c r="G261" s="78"/>
      <c r="H261" s="78"/>
    </row>
    <row r="262" spans="1:8" ht="16.8" x14ac:dyDescent="0.3">
      <c r="A262" s="78"/>
      <c r="B262" s="78"/>
      <c r="C262" s="78"/>
      <c r="D262" s="78"/>
      <c r="E262" s="78"/>
      <c r="F262" s="78"/>
      <c r="G262" s="78"/>
      <c r="H262" s="78"/>
    </row>
    <row r="263" spans="1:8" ht="16.8" x14ac:dyDescent="0.3">
      <c r="A263" s="78"/>
      <c r="B263" s="78"/>
      <c r="C263" s="78"/>
      <c r="D263" s="78"/>
      <c r="E263" s="78"/>
      <c r="F263" s="78"/>
      <c r="G263" s="78"/>
      <c r="H263" s="78"/>
    </row>
    <row r="264" spans="1:8" ht="16.8" x14ac:dyDescent="0.3">
      <c r="A264" s="78"/>
      <c r="B264" s="78"/>
      <c r="C264" s="78"/>
      <c r="D264" s="78"/>
      <c r="E264" s="78"/>
      <c r="F264" s="78"/>
      <c r="G264" s="78"/>
      <c r="H264" s="78"/>
    </row>
    <row r="265" spans="1:8" ht="16.8" x14ac:dyDescent="0.3">
      <c r="A265" s="78"/>
      <c r="B265" s="78"/>
      <c r="C265" s="78"/>
      <c r="D265" s="78"/>
      <c r="E265" s="78"/>
      <c r="F265" s="78"/>
      <c r="G265" s="78"/>
      <c r="H265" s="78"/>
    </row>
    <row r="266" spans="1:8" ht="16.8" x14ac:dyDescent="0.3">
      <c r="A266" s="68"/>
      <c r="B266" s="68"/>
      <c r="C266" s="68"/>
      <c r="D266" s="68"/>
      <c r="E266" s="68"/>
      <c r="F266" s="68"/>
      <c r="G266" s="68"/>
      <c r="H266" s="68"/>
    </row>
    <row r="267" spans="1:8" ht="16.8" x14ac:dyDescent="0.3">
      <c r="A267" s="75"/>
      <c r="B267" s="75"/>
      <c r="C267" s="75"/>
      <c r="D267" s="75"/>
      <c r="E267" s="75"/>
      <c r="F267" s="75"/>
      <c r="G267" s="75"/>
      <c r="H267" s="75"/>
    </row>
    <row r="268" spans="1:8" ht="16.8" x14ac:dyDescent="0.3">
      <c r="A268" s="75"/>
      <c r="B268" s="75"/>
      <c r="C268" s="75"/>
      <c r="D268" s="75"/>
      <c r="E268" s="75"/>
      <c r="F268" s="75"/>
      <c r="G268" s="75"/>
      <c r="H268" s="75"/>
    </row>
    <row r="269" spans="1:8" ht="16.8" x14ac:dyDescent="0.3">
      <c r="A269" s="75"/>
      <c r="B269" s="75"/>
      <c r="C269" s="75"/>
      <c r="D269" s="75"/>
      <c r="E269" s="75"/>
      <c r="F269" s="75"/>
      <c r="G269" s="75"/>
      <c r="H269" s="75"/>
    </row>
    <row r="270" spans="1:8" ht="18" x14ac:dyDescent="0.35">
      <c r="A270" s="115" t="s">
        <v>645</v>
      </c>
      <c r="B270" s="115"/>
      <c r="C270" s="115"/>
      <c r="D270" s="115"/>
      <c r="E270" s="115"/>
      <c r="F270" s="115"/>
      <c r="G270" s="115"/>
      <c r="H270" s="115"/>
    </row>
    <row r="271" spans="1:8" ht="17.399999999999999" x14ac:dyDescent="0.3">
      <c r="A271" s="116" t="s">
        <v>0</v>
      </c>
      <c r="B271" s="116"/>
      <c r="C271" s="116"/>
      <c r="D271" s="116"/>
      <c r="E271" s="116"/>
      <c r="F271" s="116"/>
      <c r="G271" s="116"/>
      <c r="H271" s="116"/>
    </row>
    <row r="272" spans="1:8" ht="18" x14ac:dyDescent="0.35">
      <c r="A272" s="76"/>
      <c r="B272" s="76"/>
      <c r="C272" s="76"/>
      <c r="D272" s="76"/>
      <c r="E272" s="76"/>
      <c r="F272" s="76"/>
      <c r="G272" s="76"/>
      <c r="H272" s="76"/>
    </row>
    <row r="273" spans="1:8" ht="22.8" x14ac:dyDescent="0.4">
      <c r="A273" s="117" t="s">
        <v>701</v>
      </c>
      <c r="B273" s="117"/>
      <c r="C273" s="117"/>
      <c r="D273" s="117"/>
      <c r="E273" s="117"/>
      <c r="F273" s="117"/>
      <c r="G273" s="117"/>
      <c r="H273" s="117"/>
    </row>
    <row r="274" spans="1:8" ht="22.8" x14ac:dyDescent="0.4">
      <c r="A274" s="77" t="s">
        <v>26</v>
      </c>
      <c r="B274" s="77"/>
      <c r="C274" s="77"/>
      <c r="D274" s="77"/>
      <c r="E274" s="77"/>
      <c r="F274" s="77"/>
      <c r="G274" s="77"/>
      <c r="H274" s="77"/>
    </row>
    <row r="275" spans="1:8" ht="26.4" x14ac:dyDescent="0.3">
      <c r="A275" s="45" t="s">
        <v>1</v>
      </c>
      <c r="B275" s="45" t="s">
        <v>2</v>
      </c>
      <c r="C275" s="46" t="s">
        <v>3</v>
      </c>
      <c r="D275" s="47" t="s">
        <v>4</v>
      </c>
      <c r="E275" s="45" t="s">
        <v>5</v>
      </c>
      <c r="F275" s="45" t="s">
        <v>6</v>
      </c>
      <c r="G275" s="60" t="s">
        <v>7</v>
      </c>
      <c r="H275" s="45" t="s">
        <v>295</v>
      </c>
    </row>
    <row r="276" spans="1:8" ht="16.8" x14ac:dyDescent="0.3">
      <c r="A276" s="4">
        <v>1</v>
      </c>
      <c r="B276" s="15">
        <v>645277</v>
      </c>
      <c r="C276" s="13" t="s">
        <v>816</v>
      </c>
      <c r="D276" s="6" t="s">
        <v>67</v>
      </c>
      <c r="E276" s="52" t="s">
        <v>692</v>
      </c>
      <c r="F276" s="7">
        <v>560000</v>
      </c>
      <c r="G276" s="48" t="s">
        <v>815</v>
      </c>
      <c r="H276" s="17" t="s">
        <v>817</v>
      </c>
    </row>
    <row r="277" spans="1:8" ht="16.8" x14ac:dyDescent="0.3">
      <c r="A277" s="4">
        <v>2</v>
      </c>
      <c r="B277" s="15">
        <v>645278</v>
      </c>
      <c r="C277" s="5" t="s">
        <v>629</v>
      </c>
      <c r="D277" s="6" t="s">
        <v>37</v>
      </c>
      <c r="E277" s="52" t="s">
        <v>692</v>
      </c>
      <c r="F277" s="7">
        <v>560000</v>
      </c>
      <c r="G277" s="48" t="s">
        <v>815</v>
      </c>
      <c r="H277" s="17" t="s">
        <v>627</v>
      </c>
    </row>
    <row r="278" spans="1:8" ht="16.8" x14ac:dyDescent="0.3">
      <c r="A278" s="4">
        <v>3</v>
      </c>
      <c r="B278" s="15">
        <v>645279</v>
      </c>
      <c r="C278" s="5" t="s">
        <v>818</v>
      </c>
      <c r="D278" s="6" t="s">
        <v>819</v>
      </c>
      <c r="E278" s="52" t="s">
        <v>692</v>
      </c>
      <c r="F278" s="7">
        <v>560000</v>
      </c>
      <c r="G278" s="48" t="s">
        <v>815</v>
      </c>
      <c r="H278" s="17" t="s">
        <v>820</v>
      </c>
    </row>
    <row r="279" spans="1:8" ht="16.8" x14ac:dyDescent="0.3">
      <c r="A279" s="4">
        <v>4</v>
      </c>
      <c r="B279" s="15">
        <v>645280</v>
      </c>
      <c r="C279" s="5" t="s">
        <v>282</v>
      </c>
      <c r="D279" s="6" t="s">
        <v>44</v>
      </c>
      <c r="E279" s="52" t="s">
        <v>692</v>
      </c>
      <c r="F279" s="7">
        <v>560000</v>
      </c>
      <c r="G279" s="48" t="s">
        <v>815</v>
      </c>
      <c r="H279" s="17" t="s">
        <v>374</v>
      </c>
    </row>
    <row r="280" spans="1:8" ht="16.8" x14ac:dyDescent="0.3">
      <c r="A280" s="4">
        <v>5</v>
      </c>
      <c r="B280" s="15">
        <v>645281</v>
      </c>
      <c r="C280" s="5" t="s">
        <v>375</v>
      </c>
      <c r="D280" s="6" t="s">
        <v>35</v>
      </c>
      <c r="E280" s="52" t="s">
        <v>692</v>
      </c>
      <c r="F280" s="7">
        <v>560000</v>
      </c>
      <c r="G280" s="48" t="s">
        <v>815</v>
      </c>
      <c r="H280" s="17" t="s">
        <v>374</v>
      </c>
    </row>
    <row r="281" spans="1:8" ht="16.8" x14ac:dyDescent="0.3">
      <c r="A281" s="4">
        <v>6</v>
      </c>
      <c r="B281" s="15">
        <v>626979</v>
      </c>
      <c r="C281" s="5" t="s">
        <v>82</v>
      </c>
      <c r="D281" s="6" t="s">
        <v>8</v>
      </c>
      <c r="E281" s="52" t="s">
        <v>692</v>
      </c>
      <c r="F281" s="7">
        <v>560000</v>
      </c>
      <c r="G281" s="48" t="s">
        <v>815</v>
      </c>
      <c r="H281" s="17" t="s">
        <v>374</v>
      </c>
    </row>
    <row r="282" spans="1:8" ht="16.8" x14ac:dyDescent="0.3">
      <c r="A282" s="4">
        <v>7</v>
      </c>
      <c r="B282" s="15">
        <v>626980</v>
      </c>
      <c r="C282" s="13" t="s">
        <v>821</v>
      </c>
      <c r="D282" s="6" t="s">
        <v>63</v>
      </c>
      <c r="E282" s="52" t="s">
        <v>692</v>
      </c>
      <c r="F282" s="7">
        <v>560000</v>
      </c>
      <c r="G282" s="48" t="s">
        <v>815</v>
      </c>
      <c r="H282" s="59" t="s">
        <v>637</v>
      </c>
    </row>
    <row r="283" spans="1:8" ht="16.8" x14ac:dyDescent="0.3">
      <c r="A283" s="4">
        <v>8</v>
      </c>
      <c r="B283" s="15">
        <v>626981</v>
      </c>
      <c r="C283" s="5" t="s">
        <v>278</v>
      </c>
      <c r="D283" s="6" t="s">
        <v>192</v>
      </c>
      <c r="E283" s="52" t="s">
        <v>692</v>
      </c>
      <c r="F283" s="7">
        <v>560000</v>
      </c>
      <c r="G283" s="48" t="s">
        <v>815</v>
      </c>
      <c r="H283" s="59" t="s">
        <v>350</v>
      </c>
    </row>
    <row r="284" spans="1:8" ht="16.8" x14ac:dyDescent="0.3">
      <c r="A284" s="4">
        <v>9</v>
      </c>
      <c r="B284" s="15">
        <v>626982</v>
      </c>
      <c r="C284" s="5" t="s">
        <v>416</v>
      </c>
      <c r="D284" s="6" t="s">
        <v>62</v>
      </c>
      <c r="E284" s="52" t="s">
        <v>692</v>
      </c>
      <c r="F284" s="7">
        <v>560000</v>
      </c>
      <c r="G284" s="48" t="s">
        <v>815</v>
      </c>
      <c r="H284" s="17" t="s">
        <v>373</v>
      </c>
    </row>
    <row r="285" spans="1:8" ht="16.8" x14ac:dyDescent="0.3">
      <c r="A285" s="4">
        <v>10</v>
      </c>
      <c r="B285" s="15">
        <v>626983</v>
      </c>
      <c r="C285" s="5" t="s">
        <v>17</v>
      </c>
      <c r="D285" s="6" t="s">
        <v>582</v>
      </c>
      <c r="E285" s="52" t="s">
        <v>692</v>
      </c>
      <c r="F285" s="7">
        <v>560000</v>
      </c>
      <c r="G285" s="48" t="s">
        <v>815</v>
      </c>
      <c r="H285" s="17" t="s">
        <v>373</v>
      </c>
    </row>
    <row r="286" spans="1:8" ht="16.8" x14ac:dyDescent="0.3">
      <c r="A286" s="4">
        <v>11</v>
      </c>
      <c r="B286" s="15">
        <v>626984</v>
      </c>
      <c r="C286" s="5" t="s">
        <v>415</v>
      </c>
      <c r="D286" s="6" t="s">
        <v>43</v>
      </c>
      <c r="E286" s="52" t="s">
        <v>692</v>
      </c>
      <c r="F286" s="7">
        <v>560000</v>
      </c>
      <c r="G286" s="48" t="s">
        <v>815</v>
      </c>
      <c r="H286" s="17" t="s">
        <v>373</v>
      </c>
    </row>
    <row r="287" spans="1:8" ht="16.8" x14ac:dyDescent="0.3">
      <c r="A287" s="4">
        <v>12</v>
      </c>
      <c r="B287" s="15">
        <v>626985</v>
      </c>
      <c r="C287" s="5" t="s">
        <v>32</v>
      </c>
      <c r="D287" s="6" t="s">
        <v>61</v>
      </c>
      <c r="E287" s="52" t="s">
        <v>692</v>
      </c>
      <c r="F287" s="7">
        <v>560000</v>
      </c>
      <c r="G287" s="48" t="s">
        <v>815</v>
      </c>
      <c r="H287" s="59" t="s">
        <v>390</v>
      </c>
    </row>
    <row r="288" spans="1:8" ht="16.8" x14ac:dyDescent="0.3">
      <c r="A288" s="4">
        <v>13</v>
      </c>
      <c r="B288" s="15">
        <v>626986</v>
      </c>
      <c r="C288" s="5" t="s">
        <v>822</v>
      </c>
      <c r="D288" s="6" t="s">
        <v>67</v>
      </c>
      <c r="E288" s="52" t="s">
        <v>692</v>
      </c>
      <c r="F288" s="7">
        <v>560000</v>
      </c>
      <c r="G288" s="48" t="s">
        <v>815</v>
      </c>
      <c r="H288" s="17" t="s">
        <v>366</v>
      </c>
    </row>
    <row r="289" spans="1:8" ht="16.8" x14ac:dyDescent="0.3">
      <c r="A289" s="4">
        <v>14</v>
      </c>
      <c r="B289" s="15">
        <v>626987</v>
      </c>
      <c r="C289" s="13" t="s">
        <v>823</v>
      </c>
      <c r="D289" s="6" t="s">
        <v>126</v>
      </c>
      <c r="E289" s="52" t="s">
        <v>692</v>
      </c>
      <c r="F289" s="7">
        <v>560000</v>
      </c>
      <c r="G289" s="48" t="s">
        <v>815</v>
      </c>
      <c r="H289" s="17" t="s">
        <v>374</v>
      </c>
    </row>
    <row r="290" spans="1:8" ht="33.6" x14ac:dyDescent="0.3">
      <c r="A290" s="4">
        <v>15</v>
      </c>
      <c r="B290" s="15">
        <v>626988</v>
      </c>
      <c r="C290" s="5" t="s">
        <v>516</v>
      </c>
      <c r="D290" s="6" t="s">
        <v>383</v>
      </c>
      <c r="E290" s="52" t="s">
        <v>692</v>
      </c>
      <c r="F290" s="7">
        <v>560000</v>
      </c>
      <c r="G290" s="48" t="s">
        <v>815</v>
      </c>
      <c r="H290" s="59" t="s">
        <v>824</v>
      </c>
    </row>
    <row r="291" spans="1:8" ht="16.8" x14ac:dyDescent="0.3">
      <c r="A291" s="4">
        <v>16</v>
      </c>
      <c r="B291" s="15">
        <v>626989</v>
      </c>
      <c r="C291" s="5" t="s">
        <v>825</v>
      </c>
      <c r="D291" s="6" t="s">
        <v>36</v>
      </c>
      <c r="E291" s="52" t="s">
        <v>692</v>
      </c>
      <c r="F291" s="7">
        <v>560000</v>
      </c>
      <c r="G291" s="48" t="s">
        <v>815</v>
      </c>
      <c r="H291" s="17" t="s">
        <v>538</v>
      </c>
    </row>
    <row r="292" spans="1:8" ht="16.8" x14ac:dyDescent="0.3">
      <c r="A292" s="4">
        <v>17</v>
      </c>
      <c r="B292" s="15">
        <v>626990</v>
      </c>
      <c r="C292" s="5" t="s">
        <v>18</v>
      </c>
      <c r="D292" s="6"/>
      <c r="E292" s="52"/>
      <c r="F292" s="7"/>
      <c r="G292" s="48"/>
      <c r="H292" s="59"/>
    </row>
    <row r="293" spans="1:8" ht="16.8" x14ac:dyDescent="0.3">
      <c r="A293" s="4">
        <v>18</v>
      </c>
      <c r="B293" s="15">
        <v>626991</v>
      </c>
      <c r="C293" s="5" t="s">
        <v>267</v>
      </c>
      <c r="D293" s="6" t="s">
        <v>25</v>
      </c>
      <c r="E293" s="52" t="s">
        <v>692</v>
      </c>
      <c r="F293" s="7">
        <v>560000</v>
      </c>
      <c r="G293" s="48" t="s">
        <v>815</v>
      </c>
      <c r="H293" s="59" t="s">
        <v>353</v>
      </c>
    </row>
    <row r="294" spans="1:8" ht="16.8" x14ac:dyDescent="0.3">
      <c r="A294" s="4">
        <v>19</v>
      </c>
      <c r="B294" s="15">
        <v>626992</v>
      </c>
      <c r="C294" s="5" t="s">
        <v>28</v>
      </c>
      <c r="D294" s="6" t="s">
        <v>237</v>
      </c>
      <c r="E294" s="52" t="s">
        <v>692</v>
      </c>
      <c r="F294" s="7">
        <v>560000</v>
      </c>
      <c r="G294" s="48" t="s">
        <v>815</v>
      </c>
      <c r="H294" s="17" t="s">
        <v>597</v>
      </c>
    </row>
    <row r="295" spans="1:8" ht="16.8" x14ac:dyDescent="0.3">
      <c r="A295" s="4">
        <v>20</v>
      </c>
      <c r="B295" s="15">
        <v>626993</v>
      </c>
      <c r="C295" s="5" t="s">
        <v>826</v>
      </c>
      <c r="D295" s="6" t="s">
        <v>827</v>
      </c>
      <c r="E295" s="52" t="s">
        <v>692</v>
      </c>
      <c r="F295" s="7">
        <v>560000</v>
      </c>
      <c r="G295" s="48" t="s">
        <v>815</v>
      </c>
      <c r="H295" s="59" t="s">
        <v>637</v>
      </c>
    </row>
    <row r="296" spans="1:8" ht="16.8" x14ac:dyDescent="0.3">
      <c r="A296" s="4">
        <v>21</v>
      </c>
      <c r="B296" s="15">
        <v>626994</v>
      </c>
      <c r="C296" s="5" t="s">
        <v>384</v>
      </c>
      <c r="D296" s="6" t="s">
        <v>36</v>
      </c>
      <c r="E296" s="52" t="s">
        <v>692</v>
      </c>
      <c r="F296" s="7">
        <v>560000</v>
      </c>
      <c r="G296" s="48" t="s">
        <v>815</v>
      </c>
      <c r="H296" s="17" t="s">
        <v>346</v>
      </c>
    </row>
    <row r="297" spans="1:8" ht="16.8" x14ac:dyDescent="0.3">
      <c r="A297" s="4">
        <v>22</v>
      </c>
      <c r="B297" s="15">
        <v>626995</v>
      </c>
      <c r="C297" s="13" t="s">
        <v>587</v>
      </c>
      <c r="D297" s="6" t="s">
        <v>266</v>
      </c>
      <c r="E297" s="52" t="s">
        <v>692</v>
      </c>
      <c r="F297" s="7">
        <v>560000</v>
      </c>
      <c r="G297" s="48" t="s">
        <v>815</v>
      </c>
      <c r="H297" s="17" t="s">
        <v>745</v>
      </c>
    </row>
    <row r="298" spans="1:8" ht="16.8" x14ac:dyDescent="0.3">
      <c r="A298" s="4">
        <v>23</v>
      </c>
      <c r="B298" s="15">
        <v>626996</v>
      </c>
      <c r="C298" s="5" t="s">
        <v>104</v>
      </c>
      <c r="D298" s="6" t="s">
        <v>289</v>
      </c>
      <c r="E298" s="52" t="s">
        <v>692</v>
      </c>
      <c r="F298" s="7">
        <v>560000</v>
      </c>
      <c r="G298" s="48" t="s">
        <v>815</v>
      </c>
      <c r="H298" s="59" t="s">
        <v>353</v>
      </c>
    </row>
    <row r="299" spans="1:8" ht="16.8" x14ac:dyDescent="0.3">
      <c r="A299" s="4">
        <v>24</v>
      </c>
      <c r="B299" s="15">
        <v>626997</v>
      </c>
      <c r="C299" s="5" t="s">
        <v>177</v>
      </c>
      <c r="D299" s="6" t="s">
        <v>43</v>
      </c>
      <c r="E299" s="52" t="s">
        <v>692</v>
      </c>
      <c r="F299" s="7">
        <v>560000</v>
      </c>
      <c r="G299" s="48" t="s">
        <v>815</v>
      </c>
      <c r="H299" s="17" t="s">
        <v>350</v>
      </c>
    </row>
    <row r="300" spans="1:8" ht="16.8" x14ac:dyDescent="0.3">
      <c r="A300" s="4">
        <v>25</v>
      </c>
      <c r="B300" s="15">
        <v>626998</v>
      </c>
      <c r="C300" s="13" t="s">
        <v>66</v>
      </c>
      <c r="D300" s="6" t="s">
        <v>160</v>
      </c>
      <c r="E300" s="52" t="s">
        <v>692</v>
      </c>
      <c r="F300" s="7">
        <v>560000</v>
      </c>
      <c r="G300" s="48" t="s">
        <v>815</v>
      </c>
      <c r="H300" s="17" t="s">
        <v>366</v>
      </c>
    </row>
    <row r="301" spans="1:8" ht="16.8" x14ac:dyDescent="0.3">
      <c r="A301" s="4">
        <v>26</v>
      </c>
      <c r="B301" s="15">
        <v>626999</v>
      </c>
      <c r="C301" s="5" t="s">
        <v>271</v>
      </c>
      <c r="D301" s="6" t="s">
        <v>46</v>
      </c>
      <c r="E301" s="52" t="s">
        <v>692</v>
      </c>
      <c r="F301" s="7">
        <v>560000</v>
      </c>
      <c r="G301" s="48" t="s">
        <v>815</v>
      </c>
      <c r="H301" s="17" t="s">
        <v>374</v>
      </c>
    </row>
    <row r="302" spans="1:8" ht="16.8" x14ac:dyDescent="0.3">
      <c r="A302" s="4">
        <v>27</v>
      </c>
      <c r="B302" s="15">
        <v>627000</v>
      </c>
      <c r="C302" s="5" t="s">
        <v>457</v>
      </c>
      <c r="D302" s="6" t="s">
        <v>126</v>
      </c>
      <c r="E302" s="52" t="s">
        <v>692</v>
      </c>
      <c r="F302" s="7">
        <v>560000</v>
      </c>
      <c r="G302" s="48" t="s">
        <v>815</v>
      </c>
      <c r="H302" s="59" t="s">
        <v>361</v>
      </c>
    </row>
    <row r="303" spans="1:8" ht="31.2" x14ac:dyDescent="0.3">
      <c r="A303" s="4">
        <v>28</v>
      </c>
      <c r="B303" s="15">
        <v>645694</v>
      </c>
      <c r="C303" s="5" t="s">
        <v>828</v>
      </c>
      <c r="D303" s="6" t="s">
        <v>48</v>
      </c>
      <c r="E303" s="52" t="s">
        <v>704</v>
      </c>
      <c r="F303" s="7">
        <v>990000</v>
      </c>
      <c r="G303" s="48" t="s">
        <v>815</v>
      </c>
      <c r="H303" s="17" t="s">
        <v>303</v>
      </c>
    </row>
    <row r="304" spans="1:8" ht="16.8" x14ac:dyDescent="0.3">
      <c r="A304" s="4">
        <v>29</v>
      </c>
      <c r="B304" s="15">
        <v>645695</v>
      </c>
      <c r="C304" s="5" t="s">
        <v>38</v>
      </c>
      <c r="D304" s="6" t="s">
        <v>44</v>
      </c>
      <c r="E304" s="52" t="s">
        <v>692</v>
      </c>
      <c r="F304" s="7">
        <v>560000</v>
      </c>
      <c r="G304" s="48" t="s">
        <v>815</v>
      </c>
      <c r="H304" s="17" t="s">
        <v>820</v>
      </c>
    </row>
    <row r="305" spans="1:8" ht="16.8" x14ac:dyDescent="0.3">
      <c r="A305" s="4">
        <v>30</v>
      </c>
      <c r="B305" s="15">
        <v>645696</v>
      </c>
      <c r="C305" s="13" t="s">
        <v>280</v>
      </c>
      <c r="D305" s="6" t="s">
        <v>435</v>
      </c>
      <c r="E305" s="52" t="s">
        <v>692</v>
      </c>
      <c r="F305" s="7">
        <v>560000</v>
      </c>
      <c r="G305" s="48" t="s">
        <v>815</v>
      </c>
      <c r="H305" s="17" t="s">
        <v>368</v>
      </c>
    </row>
    <row r="306" spans="1:8" ht="16.8" x14ac:dyDescent="0.3">
      <c r="A306" s="4">
        <v>31</v>
      </c>
      <c r="B306" s="15">
        <v>645697</v>
      </c>
      <c r="C306" s="13" t="s">
        <v>632</v>
      </c>
      <c r="D306" s="6" t="s">
        <v>829</v>
      </c>
      <c r="E306" s="52" t="s">
        <v>692</v>
      </c>
      <c r="F306" s="7">
        <v>560000</v>
      </c>
      <c r="G306" s="48" t="s">
        <v>815</v>
      </c>
      <c r="H306" s="59" t="s">
        <v>501</v>
      </c>
    </row>
    <row r="307" spans="1:8" ht="16.8" x14ac:dyDescent="0.3">
      <c r="A307" s="4">
        <v>32</v>
      </c>
      <c r="B307" s="15">
        <v>645698</v>
      </c>
      <c r="C307" s="5" t="s">
        <v>104</v>
      </c>
      <c r="D307" s="6" t="s">
        <v>35</v>
      </c>
      <c r="E307" s="52" t="s">
        <v>692</v>
      </c>
      <c r="F307" s="7">
        <v>560000</v>
      </c>
      <c r="G307" s="48" t="s">
        <v>815</v>
      </c>
      <c r="H307" s="17" t="s">
        <v>366</v>
      </c>
    </row>
    <row r="308" spans="1:8" ht="16.8" x14ac:dyDescent="0.3">
      <c r="A308" s="4">
        <v>33</v>
      </c>
      <c r="B308" s="15">
        <v>645699</v>
      </c>
      <c r="C308" s="5" t="s">
        <v>65</v>
      </c>
      <c r="D308" s="6" t="s">
        <v>229</v>
      </c>
      <c r="E308" s="52" t="s">
        <v>692</v>
      </c>
      <c r="F308" s="7">
        <v>560000</v>
      </c>
      <c r="G308" s="48" t="s">
        <v>815</v>
      </c>
      <c r="H308" s="17" t="s">
        <v>830</v>
      </c>
    </row>
    <row r="309" spans="1:8" ht="16.8" x14ac:dyDescent="0.3">
      <c r="A309" s="4">
        <v>34</v>
      </c>
      <c r="B309" s="15">
        <v>645700</v>
      </c>
      <c r="C309" s="5" t="s">
        <v>499</v>
      </c>
      <c r="D309" s="6" t="s">
        <v>498</v>
      </c>
      <c r="E309" s="52" t="s">
        <v>692</v>
      </c>
      <c r="F309" s="7">
        <v>560000</v>
      </c>
      <c r="G309" s="48" t="s">
        <v>815</v>
      </c>
      <c r="H309" s="17" t="s">
        <v>350</v>
      </c>
    </row>
    <row r="310" spans="1:8" ht="16.8" x14ac:dyDescent="0.3">
      <c r="A310" s="118" t="s">
        <v>9</v>
      </c>
      <c r="B310" s="119"/>
      <c r="C310" s="119"/>
      <c r="D310" s="119"/>
      <c r="E310" s="119"/>
      <c r="F310" s="8">
        <f>SUM(F276:F309)</f>
        <v>18910000</v>
      </c>
      <c r="G310" s="8"/>
      <c r="H310" s="11"/>
    </row>
    <row r="311" spans="1:8" ht="16.8" x14ac:dyDescent="0.3">
      <c r="A311" s="121" t="s">
        <v>831</v>
      </c>
      <c r="B311" s="122"/>
      <c r="C311" s="122"/>
      <c r="D311" s="122"/>
      <c r="E311" s="122"/>
      <c r="F311" s="122"/>
      <c r="G311" s="122"/>
      <c r="H311" s="123"/>
    </row>
    <row r="312" spans="1:8" ht="16.8" x14ac:dyDescent="0.3">
      <c r="A312" s="19"/>
      <c r="B312" s="19"/>
      <c r="C312" s="19"/>
      <c r="D312" s="19"/>
      <c r="E312" s="19"/>
      <c r="F312" s="19"/>
      <c r="G312" s="19"/>
      <c r="H312" s="19"/>
    </row>
    <row r="313" spans="1:8" ht="16.8" x14ac:dyDescent="0.3">
      <c r="A313" s="120" t="s">
        <v>832</v>
      </c>
      <c r="B313" s="120"/>
      <c r="C313" s="120"/>
      <c r="D313" s="120"/>
      <c r="E313" s="120"/>
      <c r="F313" s="120"/>
      <c r="G313" s="120"/>
      <c r="H313" s="120"/>
    </row>
    <row r="314" spans="1:8" ht="16.8" x14ac:dyDescent="0.3">
      <c r="A314" s="114" t="s">
        <v>10</v>
      </c>
      <c r="B314" s="114"/>
      <c r="C314" s="114"/>
      <c r="D314" s="78"/>
      <c r="E314" s="114" t="s">
        <v>11</v>
      </c>
      <c r="F314" s="114"/>
      <c r="G314" s="114"/>
      <c r="H314" s="114"/>
    </row>
    <row r="315" spans="1:8" ht="16.8" x14ac:dyDescent="0.3">
      <c r="A315" s="9"/>
      <c r="B315" s="9"/>
      <c r="C315" s="9"/>
      <c r="D315" s="9"/>
      <c r="E315" s="9"/>
      <c r="F315" s="10"/>
      <c r="G315" s="10"/>
      <c r="H315" s="12"/>
    </row>
    <row r="316" spans="1:8" ht="16.8" x14ac:dyDescent="0.3">
      <c r="A316" s="9"/>
      <c r="B316" s="9"/>
      <c r="C316" s="9"/>
      <c r="D316" s="9"/>
      <c r="E316" s="9"/>
      <c r="F316" s="10"/>
      <c r="G316" s="10"/>
      <c r="H316" s="12"/>
    </row>
    <row r="317" spans="1:8" ht="16.8" x14ac:dyDescent="0.3">
      <c r="A317" s="9"/>
      <c r="B317" s="9"/>
      <c r="C317" s="9"/>
      <c r="D317" s="9"/>
      <c r="E317" s="9"/>
      <c r="F317" s="10"/>
      <c r="G317" s="10"/>
      <c r="H317" s="12"/>
    </row>
    <row r="318" spans="1:8" ht="16.8" x14ac:dyDescent="0.3">
      <c r="A318" s="9"/>
      <c r="B318" s="9"/>
      <c r="C318" s="9"/>
      <c r="D318" s="9"/>
      <c r="E318" s="9"/>
      <c r="F318" s="10"/>
      <c r="G318" s="10"/>
      <c r="H318" s="12"/>
    </row>
    <row r="319" spans="1:8" ht="16.8" x14ac:dyDescent="0.3">
      <c r="A319" s="114" t="s">
        <v>12</v>
      </c>
      <c r="B319" s="114"/>
      <c r="C319" s="114"/>
      <c r="D319" s="78"/>
      <c r="E319" s="114" t="s">
        <v>13</v>
      </c>
      <c r="F319" s="114"/>
      <c r="G319" s="114"/>
      <c r="H319" s="114"/>
    </row>
    <row r="320" spans="1:8" ht="16.8" x14ac:dyDescent="0.3">
      <c r="A320" s="78"/>
      <c r="B320" s="78"/>
      <c r="C320" s="78"/>
      <c r="D320" s="78"/>
      <c r="E320" s="78"/>
      <c r="F320" s="78"/>
      <c r="G320" s="78"/>
      <c r="H320" s="78"/>
    </row>
    <row r="321" spans="1:8" ht="16.8" x14ac:dyDescent="0.3">
      <c r="A321" s="78"/>
      <c r="B321" s="78"/>
      <c r="C321" s="78"/>
      <c r="D321" s="78"/>
      <c r="E321" s="78"/>
      <c r="F321" s="78"/>
      <c r="G321" s="78"/>
      <c r="H321" s="78"/>
    </row>
    <row r="322" spans="1:8" ht="16.8" x14ac:dyDescent="0.3">
      <c r="A322" s="78"/>
      <c r="B322" s="78"/>
      <c r="C322" s="78"/>
      <c r="D322" s="78"/>
      <c r="E322" s="78"/>
      <c r="F322" s="78"/>
      <c r="G322" s="78"/>
      <c r="H322" s="78"/>
    </row>
    <row r="323" spans="1:8" ht="16.8" x14ac:dyDescent="0.3">
      <c r="A323" s="75"/>
      <c r="B323" s="75"/>
      <c r="C323" s="75"/>
      <c r="D323" s="75"/>
      <c r="E323" s="75"/>
      <c r="F323" s="75"/>
      <c r="G323" s="75"/>
      <c r="H323" s="75"/>
    </row>
    <row r="324" spans="1:8" ht="16.8" x14ac:dyDescent="0.3">
      <c r="A324" s="75"/>
      <c r="B324" s="75"/>
      <c r="C324" s="75"/>
      <c r="D324" s="75"/>
      <c r="E324" s="75"/>
      <c r="F324" s="75"/>
      <c r="G324" s="75"/>
      <c r="H324" s="75"/>
    </row>
    <row r="325" spans="1:8" ht="16.8" x14ac:dyDescent="0.3">
      <c r="A325" s="75"/>
      <c r="B325" s="75"/>
      <c r="C325" s="75"/>
      <c r="D325" s="75"/>
      <c r="E325" s="75"/>
      <c r="F325" s="75"/>
      <c r="G325" s="75"/>
      <c r="H325" s="75"/>
    </row>
    <row r="326" spans="1:8" ht="16.8" x14ac:dyDescent="0.3">
      <c r="A326" s="75"/>
      <c r="B326" s="75"/>
      <c r="C326" s="75"/>
      <c r="D326" s="75"/>
      <c r="E326" s="75"/>
      <c r="F326" s="75"/>
      <c r="G326" s="75"/>
      <c r="H326" s="75"/>
    </row>
    <row r="327" spans="1:8" ht="16.8" x14ac:dyDescent="0.3">
      <c r="A327" s="75"/>
      <c r="B327" s="75"/>
      <c r="C327" s="75"/>
      <c r="D327" s="75"/>
      <c r="E327" s="75"/>
      <c r="F327" s="75"/>
      <c r="G327" s="75"/>
      <c r="H327" s="75"/>
    </row>
    <row r="328" spans="1:8" ht="16.8" x14ac:dyDescent="0.3">
      <c r="A328" s="75"/>
      <c r="B328" s="75"/>
      <c r="C328" s="75"/>
      <c r="D328" s="75"/>
      <c r="E328" s="75"/>
      <c r="F328" s="75"/>
      <c r="G328" s="75"/>
      <c r="H328" s="75"/>
    </row>
    <row r="329" spans="1:8" ht="16.8" x14ac:dyDescent="0.3">
      <c r="A329" s="75"/>
      <c r="B329" s="75"/>
      <c r="C329" s="75"/>
      <c r="D329" s="75"/>
      <c r="E329" s="75"/>
      <c r="F329" s="75"/>
      <c r="G329" s="75"/>
      <c r="H329" s="75"/>
    </row>
    <row r="330" spans="1:8" ht="16.8" x14ac:dyDescent="0.3">
      <c r="A330" s="75"/>
      <c r="B330" s="75"/>
      <c r="C330" s="75"/>
      <c r="D330" s="75"/>
      <c r="E330" s="75"/>
      <c r="F330" s="75"/>
      <c r="G330" s="75"/>
      <c r="H330" s="75"/>
    </row>
    <row r="331" spans="1:8" ht="16.8" x14ac:dyDescent="0.3">
      <c r="A331" s="75"/>
      <c r="B331" s="75"/>
      <c r="C331" s="75"/>
      <c r="D331" s="75"/>
      <c r="E331" s="75"/>
      <c r="F331" s="75"/>
      <c r="G331" s="75"/>
      <c r="H331" s="75"/>
    </row>
    <row r="332" spans="1:8" ht="16.8" x14ac:dyDescent="0.3">
      <c r="A332" s="75"/>
      <c r="B332" s="75"/>
      <c r="C332" s="75"/>
      <c r="D332" s="75"/>
      <c r="E332" s="75"/>
      <c r="F332" s="75"/>
      <c r="G332" s="75"/>
      <c r="H332" s="75"/>
    </row>
    <row r="333" spans="1:8" ht="16.8" x14ac:dyDescent="0.3">
      <c r="A333" s="75"/>
      <c r="B333" s="75"/>
      <c r="C333" s="75"/>
      <c r="D333" s="75"/>
      <c r="E333" s="75"/>
      <c r="F333" s="75"/>
      <c r="G333" s="75"/>
      <c r="H333" s="75"/>
    </row>
    <row r="334" spans="1:8" ht="16.8" x14ac:dyDescent="0.3">
      <c r="A334" s="75"/>
      <c r="B334" s="75"/>
      <c r="C334" s="75"/>
      <c r="D334" s="75"/>
      <c r="E334" s="75"/>
      <c r="F334" s="75"/>
      <c r="G334" s="75"/>
      <c r="H334" s="75"/>
    </row>
    <row r="335" spans="1:8" ht="16.8" x14ac:dyDescent="0.3">
      <c r="A335" s="75"/>
      <c r="B335" s="75"/>
      <c r="C335" s="75"/>
      <c r="D335" s="75"/>
      <c r="E335" s="75"/>
      <c r="F335" s="75"/>
      <c r="G335" s="75"/>
      <c r="H335" s="75"/>
    </row>
    <row r="336" spans="1:8" ht="16.8" x14ac:dyDescent="0.3">
      <c r="A336" s="75"/>
      <c r="B336" s="75"/>
      <c r="C336" s="75"/>
      <c r="D336" s="75"/>
      <c r="E336" s="75"/>
      <c r="F336" s="75"/>
      <c r="G336" s="75"/>
      <c r="H336" s="75"/>
    </row>
    <row r="337" spans="1:8" ht="16.8" x14ac:dyDescent="0.3">
      <c r="A337" s="75"/>
      <c r="B337" s="75"/>
      <c r="C337" s="75"/>
      <c r="D337" s="75"/>
      <c r="E337" s="75"/>
      <c r="F337" s="75"/>
      <c r="G337" s="75"/>
      <c r="H337" s="75"/>
    </row>
    <row r="338" spans="1:8" ht="16.8" x14ac:dyDescent="0.3">
      <c r="A338" s="75"/>
      <c r="B338" s="75"/>
      <c r="C338" s="75"/>
      <c r="D338" s="75"/>
      <c r="E338" s="75"/>
      <c r="F338" s="75"/>
      <c r="G338" s="75"/>
      <c r="H338" s="75"/>
    </row>
    <row r="339" spans="1:8" ht="16.8" x14ac:dyDescent="0.3">
      <c r="A339" s="75"/>
      <c r="B339" s="75"/>
      <c r="C339" s="75"/>
      <c r="D339" s="75"/>
      <c r="E339" s="75"/>
      <c r="F339" s="75"/>
      <c r="G339" s="75"/>
      <c r="H339" s="75"/>
    </row>
    <row r="340" spans="1:8" ht="16.8" x14ac:dyDescent="0.3">
      <c r="A340" s="75"/>
      <c r="B340" s="75"/>
      <c r="C340" s="75"/>
      <c r="D340" s="75"/>
      <c r="E340" s="75"/>
      <c r="F340" s="75"/>
      <c r="G340" s="75"/>
      <c r="H340" s="75"/>
    </row>
    <row r="341" spans="1:8" ht="16.8" x14ac:dyDescent="0.3">
      <c r="A341" s="75"/>
      <c r="B341" s="75"/>
      <c r="C341" s="75"/>
      <c r="D341" s="75"/>
      <c r="E341" s="75"/>
      <c r="F341" s="75"/>
      <c r="G341" s="75"/>
      <c r="H341" s="75"/>
    </row>
    <row r="342" spans="1:8" ht="16.8" x14ac:dyDescent="0.3">
      <c r="A342" s="75"/>
      <c r="B342" s="75"/>
      <c r="C342" s="75"/>
      <c r="D342" s="75"/>
      <c r="E342" s="75"/>
      <c r="F342" s="75"/>
      <c r="G342" s="75"/>
      <c r="H342" s="75"/>
    </row>
    <row r="343" spans="1:8" ht="16.8" x14ac:dyDescent="0.3">
      <c r="A343" s="75"/>
      <c r="B343" s="75"/>
      <c r="C343" s="75"/>
      <c r="D343" s="75"/>
      <c r="E343" s="75"/>
      <c r="F343" s="75"/>
      <c r="G343" s="75"/>
      <c r="H343" s="75"/>
    </row>
    <row r="344" spans="1:8" ht="16.8" x14ac:dyDescent="0.3">
      <c r="A344" s="75"/>
      <c r="B344" s="75"/>
      <c r="C344" s="75"/>
      <c r="D344" s="75"/>
      <c r="E344" s="75"/>
      <c r="F344" s="75"/>
      <c r="G344" s="75"/>
      <c r="H344" s="75"/>
    </row>
    <row r="345" spans="1:8" ht="16.8" x14ac:dyDescent="0.3">
      <c r="A345" s="75"/>
      <c r="B345" s="75"/>
      <c r="C345" s="75"/>
      <c r="D345" s="75"/>
      <c r="E345" s="75"/>
      <c r="F345" s="75"/>
      <c r="G345" s="75"/>
      <c r="H345" s="75"/>
    </row>
    <row r="346" spans="1:8" ht="16.8" x14ac:dyDescent="0.3">
      <c r="A346" s="75"/>
      <c r="B346" s="75"/>
      <c r="C346" s="75"/>
      <c r="D346" s="75"/>
      <c r="E346" s="75"/>
      <c r="F346" s="75"/>
      <c r="G346" s="75"/>
      <c r="H346" s="75"/>
    </row>
    <row r="347" spans="1:8" ht="16.8" x14ac:dyDescent="0.3">
      <c r="A347" s="75"/>
      <c r="B347" s="75"/>
      <c r="C347" s="75"/>
      <c r="D347" s="75"/>
      <c r="E347" s="75"/>
      <c r="F347" s="75"/>
      <c r="G347" s="75"/>
      <c r="H347" s="75"/>
    </row>
    <row r="348" spans="1:8" ht="16.8" x14ac:dyDescent="0.3">
      <c r="A348" s="75"/>
      <c r="B348" s="75"/>
      <c r="C348" s="75"/>
      <c r="D348" s="75"/>
      <c r="E348" s="75"/>
      <c r="F348" s="75"/>
      <c r="G348" s="75"/>
      <c r="H348" s="75"/>
    </row>
    <row r="349" spans="1:8" ht="16.8" x14ac:dyDescent="0.3">
      <c r="A349" s="75"/>
      <c r="B349" s="75"/>
      <c r="C349" s="75"/>
      <c r="D349" s="75"/>
      <c r="E349" s="75"/>
      <c r="F349" s="75"/>
      <c r="G349" s="75"/>
      <c r="H349" s="75"/>
    </row>
    <row r="350" spans="1:8" ht="18" x14ac:dyDescent="0.35">
      <c r="A350" s="115" t="s">
        <v>645</v>
      </c>
      <c r="B350" s="115"/>
      <c r="C350" s="115"/>
      <c r="D350" s="115"/>
      <c r="E350" s="115"/>
      <c r="F350" s="115"/>
      <c r="G350" s="115"/>
      <c r="H350" s="115"/>
    </row>
    <row r="351" spans="1:8" ht="17.399999999999999" x14ac:dyDescent="0.3">
      <c r="A351" s="116" t="s">
        <v>0</v>
      </c>
      <c r="B351" s="116"/>
      <c r="C351" s="116"/>
      <c r="D351" s="116"/>
      <c r="E351" s="116"/>
      <c r="F351" s="116"/>
      <c r="G351" s="116"/>
      <c r="H351" s="116"/>
    </row>
    <row r="352" spans="1:8" ht="18" x14ac:dyDescent="0.35">
      <c r="A352" s="73"/>
      <c r="B352" s="73"/>
      <c r="C352" s="73"/>
      <c r="D352" s="73"/>
      <c r="E352" s="73"/>
      <c r="F352" s="73"/>
      <c r="G352" s="73"/>
      <c r="H352" s="73"/>
    </row>
    <row r="353" spans="1:8" ht="22.8" x14ac:dyDescent="0.4">
      <c r="A353" s="117" t="s">
        <v>701</v>
      </c>
      <c r="B353" s="117"/>
      <c r="C353" s="117"/>
      <c r="D353" s="117"/>
      <c r="E353" s="117"/>
      <c r="F353" s="117"/>
      <c r="G353" s="117"/>
      <c r="H353" s="117"/>
    </row>
    <row r="354" spans="1:8" ht="22.8" x14ac:dyDescent="0.4">
      <c r="A354" s="74" t="s">
        <v>26</v>
      </c>
      <c r="B354" s="74"/>
      <c r="C354" s="74"/>
      <c r="D354" s="74"/>
      <c r="E354" s="74"/>
      <c r="F354" s="74"/>
      <c r="G354" s="74"/>
      <c r="H354" s="74"/>
    </row>
    <row r="355" spans="1:8" ht="26.4" x14ac:dyDescent="0.3">
      <c r="A355" s="45" t="s">
        <v>1</v>
      </c>
      <c r="B355" s="45" t="s">
        <v>2</v>
      </c>
      <c r="C355" s="46" t="s">
        <v>3</v>
      </c>
      <c r="D355" s="47" t="s">
        <v>4</v>
      </c>
      <c r="E355" s="45" t="s">
        <v>5</v>
      </c>
      <c r="F355" s="45" t="s">
        <v>6</v>
      </c>
      <c r="G355" s="60" t="s">
        <v>7</v>
      </c>
      <c r="H355" s="45" t="s">
        <v>295</v>
      </c>
    </row>
    <row r="356" spans="1:8" ht="16.8" x14ac:dyDescent="0.3">
      <c r="A356" s="4">
        <v>1</v>
      </c>
      <c r="B356" s="15">
        <v>643635</v>
      </c>
      <c r="C356" s="13" t="s">
        <v>32</v>
      </c>
      <c r="D356" s="6" t="s">
        <v>44</v>
      </c>
      <c r="E356" s="52" t="s">
        <v>692</v>
      </c>
      <c r="F356" s="7">
        <v>560000</v>
      </c>
      <c r="G356" s="48" t="s">
        <v>804</v>
      </c>
      <c r="H356" s="17" t="s">
        <v>446</v>
      </c>
    </row>
    <row r="357" spans="1:8" ht="16.8" x14ac:dyDescent="0.3">
      <c r="A357" s="4">
        <v>2</v>
      </c>
      <c r="B357" s="15">
        <v>643636</v>
      </c>
      <c r="C357" s="5" t="s">
        <v>628</v>
      </c>
      <c r="D357" s="6" t="s">
        <v>293</v>
      </c>
      <c r="E357" s="52" t="s">
        <v>692</v>
      </c>
      <c r="F357" s="7">
        <v>560000</v>
      </c>
      <c r="G357" s="48" t="s">
        <v>804</v>
      </c>
      <c r="H357" s="17" t="s">
        <v>627</v>
      </c>
    </row>
    <row r="358" spans="1:8" ht="16.8" x14ac:dyDescent="0.3">
      <c r="A358" s="4">
        <v>3</v>
      </c>
      <c r="B358" s="15">
        <v>643637</v>
      </c>
      <c r="C358" s="5" t="s">
        <v>626</v>
      </c>
      <c r="D358" s="6" t="s">
        <v>567</v>
      </c>
      <c r="E358" s="52" t="s">
        <v>692</v>
      </c>
      <c r="F358" s="7">
        <v>560000</v>
      </c>
      <c r="G358" s="48" t="s">
        <v>804</v>
      </c>
      <c r="H358" s="17" t="s">
        <v>627</v>
      </c>
    </row>
    <row r="359" spans="1:8" ht="16.8" x14ac:dyDescent="0.3">
      <c r="A359" s="4">
        <v>4</v>
      </c>
      <c r="B359" s="15">
        <v>643638</v>
      </c>
      <c r="C359" s="5" t="s">
        <v>626</v>
      </c>
      <c r="D359" s="6" t="s">
        <v>268</v>
      </c>
      <c r="E359" s="52" t="s">
        <v>692</v>
      </c>
      <c r="F359" s="7">
        <v>560000</v>
      </c>
      <c r="G359" s="48" t="s">
        <v>804</v>
      </c>
      <c r="H359" s="17" t="s">
        <v>627</v>
      </c>
    </row>
    <row r="360" spans="1:8" ht="16.8" x14ac:dyDescent="0.3">
      <c r="A360" s="4">
        <v>5</v>
      </c>
      <c r="B360" s="15">
        <v>643639</v>
      </c>
      <c r="C360" s="5" t="s">
        <v>55</v>
      </c>
      <c r="D360" s="6" t="s">
        <v>805</v>
      </c>
      <c r="E360" s="52" t="s">
        <v>692</v>
      </c>
      <c r="F360" s="7">
        <v>560000</v>
      </c>
      <c r="G360" s="48" t="s">
        <v>804</v>
      </c>
      <c r="H360" s="17" t="s">
        <v>376</v>
      </c>
    </row>
    <row r="361" spans="1:8" ht="16.8" x14ac:dyDescent="0.3">
      <c r="A361" s="4">
        <v>6</v>
      </c>
      <c r="B361" s="15">
        <v>643640</v>
      </c>
      <c r="C361" s="5" t="s">
        <v>60</v>
      </c>
      <c r="D361" s="6" t="s">
        <v>63</v>
      </c>
      <c r="E361" s="52" t="s">
        <v>692</v>
      </c>
      <c r="F361" s="7">
        <v>560000</v>
      </c>
      <c r="G361" s="48" t="s">
        <v>804</v>
      </c>
      <c r="H361" s="59" t="s">
        <v>806</v>
      </c>
    </row>
    <row r="362" spans="1:8" ht="16.8" x14ac:dyDescent="0.3">
      <c r="A362" s="4">
        <v>7</v>
      </c>
      <c r="B362" s="15">
        <v>643641</v>
      </c>
      <c r="C362" s="5" t="s">
        <v>807</v>
      </c>
      <c r="D362" s="6" t="s">
        <v>20</v>
      </c>
      <c r="E362" s="52" t="s">
        <v>692</v>
      </c>
      <c r="F362" s="7">
        <v>560000</v>
      </c>
      <c r="G362" s="48" t="s">
        <v>804</v>
      </c>
      <c r="H362" s="59" t="s">
        <v>806</v>
      </c>
    </row>
    <row r="363" spans="1:8" ht="31.2" x14ac:dyDescent="0.3">
      <c r="A363" s="4">
        <v>8</v>
      </c>
      <c r="B363" s="15">
        <v>643642</v>
      </c>
      <c r="C363" s="5" t="s">
        <v>269</v>
      </c>
      <c r="D363" s="6" t="s">
        <v>243</v>
      </c>
      <c r="E363" s="52" t="s">
        <v>704</v>
      </c>
      <c r="F363" s="7">
        <v>990000</v>
      </c>
      <c r="G363" s="48" t="s">
        <v>804</v>
      </c>
      <c r="H363" s="17" t="s">
        <v>374</v>
      </c>
    </row>
    <row r="364" spans="1:8" ht="16.8" x14ac:dyDescent="0.3">
      <c r="A364" s="4">
        <v>9</v>
      </c>
      <c r="B364" s="15">
        <v>643643</v>
      </c>
      <c r="C364" s="13" t="s">
        <v>566</v>
      </c>
      <c r="D364" s="6" t="s">
        <v>62</v>
      </c>
      <c r="E364" s="52" t="s">
        <v>692</v>
      </c>
      <c r="F364" s="7">
        <v>560000</v>
      </c>
      <c r="G364" s="48" t="s">
        <v>804</v>
      </c>
      <c r="H364" s="17" t="s">
        <v>374</v>
      </c>
    </row>
    <row r="365" spans="1:8" ht="31.2" x14ac:dyDescent="0.3">
      <c r="A365" s="4">
        <v>10</v>
      </c>
      <c r="B365" s="15">
        <v>626969</v>
      </c>
      <c r="C365" s="5" t="s">
        <v>808</v>
      </c>
      <c r="D365" s="6" t="s">
        <v>270</v>
      </c>
      <c r="E365" s="52" t="s">
        <v>704</v>
      </c>
      <c r="F365" s="7">
        <v>990000</v>
      </c>
      <c r="G365" s="48" t="s">
        <v>804</v>
      </c>
      <c r="H365" s="17" t="s">
        <v>346</v>
      </c>
    </row>
    <row r="366" spans="1:8" ht="16.8" x14ac:dyDescent="0.3">
      <c r="A366" s="4">
        <v>11</v>
      </c>
      <c r="B366" s="15">
        <v>626970</v>
      </c>
      <c r="C366" s="5" t="s">
        <v>565</v>
      </c>
      <c r="D366" s="6" t="s">
        <v>121</v>
      </c>
      <c r="E366" s="52" t="s">
        <v>692</v>
      </c>
      <c r="F366" s="7">
        <v>560000</v>
      </c>
      <c r="G366" s="48" t="s">
        <v>804</v>
      </c>
      <c r="H366" s="17" t="s">
        <v>431</v>
      </c>
    </row>
    <row r="367" spans="1:8" ht="16.8" x14ac:dyDescent="0.3">
      <c r="A367" s="4">
        <v>12</v>
      </c>
      <c r="B367" s="15">
        <v>626971</v>
      </c>
      <c r="C367" s="13" t="s">
        <v>809</v>
      </c>
      <c r="D367" s="6" t="s">
        <v>241</v>
      </c>
      <c r="E367" s="52" t="s">
        <v>692</v>
      </c>
      <c r="F367" s="7">
        <v>560000</v>
      </c>
      <c r="G367" s="48" t="s">
        <v>804</v>
      </c>
      <c r="H367" s="17" t="s">
        <v>431</v>
      </c>
    </row>
    <row r="368" spans="1:8" ht="16.8" x14ac:dyDescent="0.3">
      <c r="A368" s="4">
        <v>13</v>
      </c>
      <c r="B368" s="15">
        <v>626972</v>
      </c>
      <c r="C368" s="5" t="s">
        <v>508</v>
      </c>
      <c r="D368" s="6" t="s">
        <v>81</v>
      </c>
      <c r="E368" s="52" t="s">
        <v>692</v>
      </c>
      <c r="F368" s="7">
        <v>560000</v>
      </c>
      <c r="G368" s="48" t="s">
        <v>804</v>
      </c>
      <c r="H368" s="17" t="s">
        <v>431</v>
      </c>
    </row>
    <row r="369" spans="1:8" ht="16.8" x14ac:dyDescent="0.3">
      <c r="A369" s="4">
        <v>14</v>
      </c>
      <c r="B369" s="15">
        <v>626973</v>
      </c>
      <c r="C369" s="5" t="s">
        <v>810</v>
      </c>
      <c r="D369" s="6" t="s">
        <v>220</v>
      </c>
      <c r="E369" s="52" t="s">
        <v>692</v>
      </c>
      <c r="F369" s="7">
        <v>560000</v>
      </c>
      <c r="G369" s="48" t="s">
        <v>804</v>
      </c>
      <c r="H369" s="17" t="s">
        <v>431</v>
      </c>
    </row>
    <row r="370" spans="1:8" ht="16.8" x14ac:dyDescent="0.3">
      <c r="A370" s="4">
        <v>15</v>
      </c>
      <c r="B370" s="15">
        <v>626974</v>
      </c>
      <c r="C370" s="5" t="s">
        <v>811</v>
      </c>
      <c r="D370" s="6" t="s">
        <v>168</v>
      </c>
      <c r="E370" s="52" t="s">
        <v>692</v>
      </c>
      <c r="F370" s="7">
        <v>560000</v>
      </c>
      <c r="G370" s="48" t="s">
        <v>804</v>
      </c>
      <c r="H370" s="17" t="s">
        <v>431</v>
      </c>
    </row>
    <row r="371" spans="1:8" ht="16.8" x14ac:dyDescent="0.3">
      <c r="A371" s="4">
        <v>16</v>
      </c>
      <c r="B371" s="15">
        <v>626975</v>
      </c>
      <c r="C371" s="5" t="s">
        <v>265</v>
      </c>
      <c r="D371" s="6" t="s">
        <v>63</v>
      </c>
      <c r="E371" s="52" t="s">
        <v>692</v>
      </c>
      <c r="F371" s="7">
        <v>560000</v>
      </c>
      <c r="G371" s="48" t="s">
        <v>804</v>
      </c>
      <c r="H371" s="17" t="s">
        <v>373</v>
      </c>
    </row>
    <row r="372" spans="1:8" ht="16.8" x14ac:dyDescent="0.3">
      <c r="A372" s="4">
        <v>17</v>
      </c>
      <c r="B372" s="15">
        <v>626976</v>
      </c>
      <c r="C372" s="13" t="s">
        <v>125</v>
      </c>
      <c r="D372" s="6" t="s">
        <v>61</v>
      </c>
      <c r="E372" s="52" t="s">
        <v>692</v>
      </c>
      <c r="F372" s="7">
        <v>560000</v>
      </c>
      <c r="G372" s="48" t="s">
        <v>804</v>
      </c>
      <c r="H372" s="17" t="s">
        <v>317</v>
      </c>
    </row>
    <row r="373" spans="1:8" ht="16.8" x14ac:dyDescent="0.3">
      <c r="A373" s="4">
        <v>18</v>
      </c>
      <c r="B373" s="15">
        <v>626977</v>
      </c>
      <c r="C373" s="5" t="s">
        <v>326</v>
      </c>
      <c r="D373" s="6" t="s">
        <v>327</v>
      </c>
      <c r="E373" s="52" t="s">
        <v>812</v>
      </c>
      <c r="F373" s="7">
        <v>430000</v>
      </c>
      <c r="G373" s="48" t="s">
        <v>804</v>
      </c>
      <c r="H373" s="17" t="s">
        <v>317</v>
      </c>
    </row>
    <row r="374" spans="1:8" ht="16.8" x14ac:dyDescent="0.3">
      <c r="A374" s="4">
        <v>19</v>
      </c>
      <c r="B374" s="15">
        <v>626978</v>
      </c>
      <c r="C374" s="5" t="s">
        <v>496</v>
      </c>
      <c r="D374" s="6" t="s">
        <v>497</v>
      </c>
      <c r="E374" s="52" t="s">
        <v>692</v>
      </c>
      <c r="F374" s="7">
        <v>560000</v>
      </c>
      <c r="G374" s="48" t="s">
        <v>804</v>
      </c>
      <c r="H374" s="17" t="s">
        <v>317</v>
      </c>
    </row>
    <row r="375" spans="1:8" ht="16.8" x14ac:dyDescent="0.3">
      <c r="A375" s="118" t="s">
        <v>9</v>
      </c>
      <c r="B375" s="119"/>
      <c r="C375" s="119"/>
      <c r="D375" s="119"/>
      <c r="E375" s="119"/>
      <c r="F375" s="8">
        <f>SUM(F356:F374)</f>
        <v>11370000</v>
      </c>
      <c r="G375" s="8"/>
      <c r="H375" s="11"/>
    </row>
    <row r="376" spans="1:8" ht="16.8" x14ac:dyDescent="0.3">
      <c r="A376" s="121" t="s">
        <v>813</v>
      </c>
      <c r="B376" s="122"/>
      <c r="C376" s="122"/>
      <c r="D376" s="122"/>
      <c r="E376" s="122"/>
      <c r="F376" s="122"/>
      <c r="G376" s="122"/>
      <c r="H376" s="123"/>
    </row>
    <row r="377" spans="1:8" ht="16.8" x14ac:dyDescent="0.3">
      <c r="A377" s="19"/>
      <c r="B377" s="19"/>
      <c r="C377" s="19"/>
      <c r="D377" s="19"/>
      <c r="E377" s="19"/>
      <c r="F377" s="19"/>
      <c r="G377" s="19"/>
      <c r="H377" s="19"/>
    </row>
    <row r="378" spans="1:8" ht="16.8" x14ac:dyDescent="0.3">
      <c r="A378" s="120" t="s">
        <v>814</v>
      </c>
      <c r="B378" s="120"/>
      <c r="C378" s="120"/>
      <c r="D378" s="120"/>
      <c r="E378" s="120"/>
      <c r="F378" s="120"/>
      <c r="G378" s="120"/>
      <c r="H378" s="120"/>
    </row>
    <row r="379" spans="1:8" ht="16.8" x14ac:dyDescent="0.3">
      <c r="A379" s="114" t="s">
        <v>10</v>
      </c>
      <c r="B379" s="114"/>
      <c r="C379" s="114"/>
      <c r="D379" s="75"/>
      <c r="E379" s="114" t="s">
        <v>11</v>
      </c>
      <c r="F379" s="114"/>
      <c r="G379" s="114"/>
      <c r="H379" s="114"/>
    </row>
    <row r="380" spans="1:8" ht="16.8" x14ac:dyDescent="0.3">
      <c r="A380" s="9"/>
      <c r="B380" s="9"/>
      <c r="C380" s="9"/>
      <c r="D380" s="9"/>
      <c r="E380" s="9"/>
      <c r="F380" s="10"/>
      <c r="G380" s="10"/>
      <c r="H380" s="12"/>
    </row>
    <row r="381" spans="1:8" ht="16.8" x14ac:dyDescent="0.3">
      <c r="A381" s="9"/>
      <c r="B381" s="9"/>
      <c r="C381" s="9"/>
      <c r="D381" s="9"/>
      <c r="E381" s="9"/>
      <c r="F381" s="10"/>
      <c r="G381" s="10"/>
      <c r="H381" s="12"/>
    </row>
    <row r="382" spans="1:8" ht="16.8" x14ac:dyDescent="0.3">
      <c r="A382" s="9"/>
      <c r="B382" s="9"/>
      <c r="C382" s="9"/>
      <c r="D382" s="9"/>
      <c r="E382" s="9"/>
      <c r="F382" s="10"/>
      <c r="G382" s="10"/>
      <c r="H382" s="12"/>
    </row>
    <row r="383" spans="1:8" ht="16.8" x14ac:dyDescent="0.3">
      <c r="A383" s="9"/>
      <c r="B383" s="9"/>
      <c r="C383" s="9"/>
      <c r="D383" s="9"/>
      <c r="E383" s="9"/>
      <c r="F383" s="10"/>
      <c r="G383" s="10"/>
      <c r="H383" s="12"/>
    </row>
    <row r="384" spans="1:8" ht="16.8" x14ac:dyDescent="0.3">
      <c r="A384" s="114" t="s">
        <v>12</v>
      </c>
      <c r="B384" s="114"/>
      <c r="C384" s="114"/>
      <c r="D384" s="75"/>
      <c r="E384" s="114" t="s">
        <v>13</v>
      </c>
      <c r="F384" s="114"/>
      <c r="G384" s="114"/>
      <c r="H384" s="114"/>
    </row>
    <row r="385" spans="1:8" ht="16.8" x14ac:dyDescent="0.3">
      <c r="A385" s="75"/>
      <c r="B385" s="75"/>
      <c r="C385" s="75"/>
      <c r="D385" s="75"/>
      <c r="E385" s="75"/>
      <c r="F385" s="75"/>
      <c r="G385" s="75"/>
      <c r="H385" s="75"/>
    </row>
    <row r="386" spans="1:8" ht="16.8" x14ac:dyDescent="0.3">
      <c r="A386" s="75"/>
      <c r="B386" s="75"/>
      <c r="C386" s="75"/>
      <c r="D386" s="75"/>
      <c r="E386" s="75"/>
      <c r="F386" s="75"/>
      <c r="G386" s="75"/>
      <c r="H386" s="75"/>
    </row>
    <row r="387" spans="1:8" ht="16.8" x14ac:dyDescent="0.3">
      <c r="A387" s="68"/>
      <c r="B387" s="68"/>
      <c r="C387" s="72"/>
      <c r="D387" s="68"/>
      <c r="E387" s="68"/>
      <c r="F387" s="68"/>
      <c r="G387" s="68"/>
      <c r="H387" s="68"/>
    </row>
    <row r="388" spans="1:8" ht="16.8" x14ac:dyDescent="0.3">
      <c r="A388" s="68"/>
      <c r="B388" s="68"/>
      <c r="C388" s="72"/>
      <c r="D388" s="68"/>
      <c r="E388" s="68"/>
      <c r="F388" s="68"/>
      <c r="G388" s="68"/>
      <c r="H388" s="68"/>
    </row>
    <row r="389" spans="1:8" ht="16.8" x14ac:dyDescent="0.3">
      <c r="A389" s="68"/>
      <c r="B389" s="68"/>
      <c r="C389" s="72"/>
      <c r="D389" s="68"/>
      <c r="E389" s="68"/>
      <c r="F389" s="68"/>
      <c r="G389" s="68"/>
      <c r="H389" s="68"/>
    </row>
    <row r="390" spans="1:8" ht="16.8" x14ac:dyDescent="0.3">
      <c r="A390" s="68"/>
      <c r="B390" s="68"/>
      <c r="C390" s="72"/>
      <c r="D390" s="68"/>
      <c r="E390" s="68"/>
      <c r="F390" s="68"/>
      <c r="G390" s="68"/>
      <c r="H390" s="68"/>
    </row>
    <row r="391" spans="1:8" ht="16.8" x14ac:dyDescent="0.3">
      <c r="A391" s="68"/>
      <c r="B391" s="68"/>
      <c r="C391" s="68"/>
      <c r="D391" s="68"/>
      <c r="E391" s="68"/>
      <c r="F391" s="68"/>
      <c r="G391" s="68"/>
      <c r="H391" s="68"/>
    </row>
    <row r="392" spans="1:8" ht="16.8" x14ac:dyDescent="0.3">
      <c r="A392" s="68"/>
      <c r="B392" s="68"/>
      <c r="C392" s="68"/>
      <c r="D392" s="68"/>
      <c r="E392" s="68"/>
      <c r="F392" s="68"/>
      <c r="G392" s="68"/>
      <c r="H392" s="68"/>
    </row>
    <row r="393" spans="1:8" ht="16.8" x14ac:dyDescent="0.3">
      <c r="A393" s="68"/>
      <c r="B393" s="68"/>
      <c r="C393" s="68"/>
      <c r="D393" s="68"/>
      <c r="E393" s="68"/>
      <c r="F393" s="68"/>
      <c r="G393" s="68"/>
      <c r="H393" s="68"/>
    </row>
    <row r="394" spans="1:8" ht="16.8" x14ac:dyDescent="0.3">
      <c r="A394" s="68"/>
      <c r="B394" s="68"/>
      <c r="C394" s="68"/>
      <c r="D394" s="68"/>
      <c r="E394" s="68"/>
      <c r="F394" s="68"/>
      <c r="G394" s="68"/>
      <c r="H394" s="68"/>
    </row>
    <row r="395" spans="1:8" ht="16.8" x14ac:dyDescent="0.3">
      <c r="A395" s="68"/>
      <c r="B395" s="68"/>
      <c r="C395" s="68"/>
      <c r="D395" s="68"/>
      <c r="E395" s="68"/>
      <c r="F395" s="68"/>
      <c r="G395" s="68"/>
      <c r="H395" s="68"/>
    </row>
    <row r="396" spans="1:8" ht="16.8" x14ac:dyDescent="0.3">
      <c r="A396" s="68"/>
      <c r="B396" s="68"/>
      <c r="C396" s="68"/>
      <c r="D396" s="68"/>
      <c r="E396" s="68"/>
      <c r="F396" s="68"/>
      <c r="G396" s="68"/>
      <c r="H396" s="68"/>
    </row>
    <row r="397" spans="1:8" ht="16.8" x14ac:dyDescent="0.3">
      <c r="A397" s="68"/>
      <c r="B397" s="68"/>
      <c r="C397" s="68"/>
      <c r="D397" s="68"/>
      <c r="E397" s="68"/>
      <c r="F397" s="68"/>
      <c r="G397" s="68"/>
      <c r="H397" s="68"/>
    </row>
    <row r="398" spans="1:8" ht="16.8" x14ac:dyDescent="0.3">
      <c r="A398" s="68"/>
      <c r="B398" s="68"/>
      <c r="C398" s="68"/>
      <c r="D398" s="68"/>
      <c r="E398" s="68"/>
      <c r="F398" s="68"/>
      <c r="G398" s="68"/>
      <c r="H398" s="68"/>
    </row>
    <row r="399" spans="1:8" ht="16.8" x14ac:dyDescent="0.3">
      <c r="A399" s="68"/>
      <c r="B399" s="68"/>
      <c r="C399" s="68"/>
      <c r="D399" s="68"/>
      <c r="E399" s="68"/>
      <c r="F399" s="68"/>
      <c r="G399" s="68"/>
      <c r="H399" s="68"/>
    </row>
    <row r="400" spans="1:8" ht="16.8" x14ac:dyDescent="0.3">
      <c r="A400" s="68"/>
      <c r="B400" s="68"/>
      <c r="C400" s="68"/>
      <c r="D400" s="68"/>
      <c r="E400" s="68"/>
      <c r="F400" s="68"/>
      <c r="G400" s="68"/>
      <c r="H400" s="68"/>
    </row>
    <row r="401" spans="1:8" ht="16.8" x14ac:dyDescent="0.3">
      <c r="A401" s="68"/>
      <c r="B401" s="68"/>
      <c r="C401" s="68"/>
      <c r="D401" s="68"/>
      <c r="E401" s="68"/>
      <c r="F401" s="68"/>
      <c r="G401" s="68"/>
      <c r="H401" s="68"/>
    </row>
    <row r="402" spans="1:8" ht="16.8" x14ac:dyDescent="0.3">
      <c r="A402" s="68"/>
      <c r="B402" s="68"/>
      <c r="C402" s="68"/>
      <c r="D402" s="68"/>
      <c r="E402" s="68"/>
      <c r="F402" s="68"/>
      <c r="G402" s="68"/>
      <c r="H402" s="68"/>
    </row>
    <row r="403" spans="1:8" ht="16.8" x14ac:dyDescent="0.3">
      <c r="A403" s="68"/>
      <c r="B403" s="68"/>
      <c r="C403" s="68"/>
      <c r="D403" s="68"/>
      <c r="E403" s="68"/>
      <c r="F403" s="68"/>
      <c r="G403" s="68"/>
      <c r="H403" s="68"/>
    </row>
    <row r="404" spans="1:8" ht="16.8" x14ac:dyDescent="0.3">
      <c r="A404" s="68"/>
      <c r="B404" s="68"/>
      <c r="C404" s="68"/>
      <c r="D404" s="68"/>
      <c r="E404" s="68"/>
      <c r="F404" s="68"/>
      <c r="G404" s="68"/>
      <c r="H404" s="68"/>
    </row>
    <row r="405" spans="1:8" ht="16.8" x14ac:dyDescent="0.3">
      <c r="A405" s="68"/>
      <c r="B405" s="68"/>
      <c r="C405" s="68"/>
      <c r="D405" s="68"/>
      <c r="E405" s="68"/>
      <c r="F405" s="68"/>
      <c r="G405" s="68"/>
      <c r="H405" s="68"/>
    </row>
    <row r="406" spans="1:8" ht="16.8" x14ac:dyDescent="0.3">
      <c r="A406" s="68"/>
      <c r="B406" s="68"/>
      <c r="C406" s="68"/>
      <c r="D406" s="68"/>
      <c r="E406" s="68"/>
      <c r="F406" s="68"/>
      <c r="G406" s="68"/>
      <c r="H406" s="68"/>
    </row>
    <row r="407" spans="1:8" ht="16.8" x14ac:dyDescent="0.3">
      <c r="A407" s="68"/>
      <c r="B407" s="68"/>
      <c r="C407" s="68"/>
      <c r="D407" s="68"/>
      <c r="E407" s="68"/>
      <c r="F407" s="68"/>
      <c r="G407" s="68"/>
      <c r="H407" s="68"/>
    </row>
    <row r="408" spans="1:8" ht="16.8" x14ac:dyDescent="0.3">
      <c r="A408" s="68"/>
      <c r="B408" s="68"/>
      <c r="C408" s="68"/>
      <c r="D408" s="68"/>
      <c r="E408" s="68"/>
      <c r="F408" s="68"/>
      <c r="G408" s="68"/>
      <c r="H408" s="68"/>
    </row>
    <row r="409" spans="1:8" ht="16.8" x14ac:dyDescent="0.3">
      <c r="A409" s="68"/>
      <c r="B409" s="68"/>
      <c r="C409" s="68"/>
      <c r="D409" s="68"/>
      <c r="E409" s="68"/>
      <c r="F409" s="68"/>
      <c r="G409" s="68"/>
      <c r="H409" s="68"/>
    </row>
    <row r="410" spans="1:8" ht="16.8" x14ac:dyDescent="0.3">
      <c r="A410" s="68"/>
      <c r="B410" s="68"/>
      <c r="C410" s="68"/>
      <c r="D410" s="68"/>
      <c r="E410" s="68"/>
      <c r="F410" s="68"/>
      <c r="G410" s="68"/>
      <c r="H410" s="68"/>
    </row>
    <row r="411" spans="1:8" ht="16.8" x14ac:dyDescent="0.3">
      <c r="A411" s="68"/>
      <c r="B411" s="68"/>
      <c r="C411" s="68"/>
      <c r="D411" s="68"/>
      <c r="E411" s="68"/>
      <c r="F411" s="68"/>
      <c r="G411" s="68"/>
      <c r="H411" s="68"/>
    </row>
    <row r="412" spans="1:8" ht="16.8" x14ac:dyDescent="0.3">
      <c r="A412" s="68"/>
      <c r="B412" s="68"/>
      <c r="C412" s="68"/>
      <c r="D412" s="68"/>
      <c r="E412" s="68"/>
      <c r="F412" s="68"/>
      <c r="G412" s="68"/>
      <c r="H412" s="68"/>
    </row>
    <row r="413" spans="1:8" ht="16.8" x14ac:dyDescent="0.3">
      <c r="A413" s="68"/>
      <c r="B413" s="68"/>
      <c r="C413" s="68"/>
      <c r="D413" s="68"/>
      <c r="E413" s="68"/>
      <c r="F413" s="68"/>
      <c r="G413" s="68"/>
      <c r="H413" s="68"/>
    </row>
    <row r="414" spans="1:8" ht="16.8" x14ac:dyDescent="0.3">
      <c r="A414" s="68"/>
      <c r="B414" s="68"/>
      <c r="C414" s="68"/>
      <c r="D414" s="68"/>
      <c r="E414" s="68"/>
      <c r="F414" s="68"/>
      <c r="G414" s="68"/>
      <c r="H414" s="68"/>
    </row>
    <row r="415" spans="1:8" ht="16.8" x14ac:dyDescent="0.3">
      <c r="A415" s="68"/>
      <c r="B415" s="68"/>
      <c r="C415" s="68"/>
      <c r="D415" s="68"/>
      <c r="E415" s="68"/>
      <c r="F415" s="68"/>
      <c r="G415" s="68"/>
      <c r="H415" s="68"/>
    </row>
    <row r="416" spans="1:8" ht="16.8" x14ac:dyDescent="0.3">
      <c r="A416" s="68"/>
      <c r="B416" s="68"/>
      <c r="C416" s="68"/>
      <c r="D416" s="68"/>
      <c r="E416" s="68"/>
      <c r="F416" s="68"/>
      <c r="G416" s="68"/>
      <c r="H416" s="68"/>
    </row>
    <row r="417" spans="1:8" ht="16.8" x14ac:dyDescent="0.3">
      <c r="A417" s="68"/>
      <c r="B417" s="68"/>
      <c r="C417" s="68"/>
      <c r="D417" s="68"/>
      <c r="E417" s="68"/>
      <c r="F417" s="68"/>
      <c r="G417" s="68"/>
      <c r="H417" s="68"/>
    </row>
    <row r="418" spans="1:8" ht="16.8" x14ac:dyDescent="0.3">
      <c r="A418" s="68"/>
      <c r="B418" s="68"/>
      <c r="C418" s="68"/>
      <c r="D418" s="68"/>
      <c r="E418" s="68"/>
      <c r="F418" s="68"/>
      <c r="G418" s="68"/>
      <c r="H418" s="68"/>
    </row>
    <row r="419" spans="1:8" ht="16.8" x14ac:dyDescent="0.3">
      <c r="A419" s="68"/>
      <c r="B419" s="68"/>
      <c r="C419" s="68"/>
      <c r="D419" s="68"/>
      <c r="E419" s="68"/>
      <c r="F419" s="68"/>
      <c r="G419" s="68"/>
      <c r="H419" s="68"/>
    </row>
    <row r="420" spans="1:8" ht="16.8" x14ac:dyDescent="0.3">
      <c r="A420" s="68"/>
      <c r="B420" s="68"/>
      <c r="C420" s="68"/>
      <c r="D420" s="68"/>
      <c r="E420" s="68"/>
      <c r="F420" s="68"/>
      <c r="G420" s="68"/>
      <c r="H420" s="68"/>
    </row>
    <row r="421" spans="1:8" ht="16.8" x14ac:dyDescent="0.3">
      <c r="A421" s="61"/>
      <c r="B421" s="61"/>
      <c r="C421" s="61"/>
      <c r="D421" s="61"/>
      <c r="E421" s="61"/>
      <c r="F421" s="61"/>
      <c r="G421" s="61"/>
      <c r="H421" s="61"/>
    </row>
    <row r="422" spans="1:8" ht="18" x14ac:dyDescent="0.35">
      <c r="A422" s="115" t="s">
        <v>645</v>
      </c>
      <c r="B422" s="115"/>
      <c r="C422" s="115"/>
      <c r="D422" s="115"/>
      <c r="E422" s="115"/>
      <c r="F422" s="115"/>
      <c r="G422" s="115"/>
      <c r="H422" s="115"/>
    </row>
    <row r="423" spans="1:8" ht="17.399999999999999" x14ac:dyDescent="0.3">
      <c r="A423" s="116" t="s">
        <v>0</v>
      </c>
      <c r="B423" s="116"/>
      <c r="C423" s="116"/>
      <c r="D423" s="116"/>
      <c r="E423" s="116"/>
      <c r="F423" s="116"/>
      <c r="G423" s="116"/>
      <c r="H423" s="116"/>
    </row>
    <row r="424" spans="1:8" ht="18" x14ac:dyDescent="0.35">
      <c r="A424" s="66"/>
      <c r="B424" s="66"/>
      <c r="C424" s="66"/>
      <c r="D424" s="66"/>
      <c r="E424" s="66"/>
      <c r="F424" s="66"/>
      <c r="G424" s="66"/>
      <c r="H424" s="66"/>
    </row>
    <row r="425" spans="1:8" ht="22.8" x14ac:dyDescent="0.4">
      <c r="A425" s="117" t="s">
        <v>701</v>
      </c>
      <c r="B425" s="117"/>
      <c r="C425" s="117"/>
      <c r="D425" s="117"/>
      <c r="E425" s="117"/>
      <c r="F425" s="117"/>
      <c r="G425" s="117"/>
      <c r="H425" s="117"/>
    </row>
    <row r="426" spans="1:8" ht="22.8" x14ac:dyDescent="0.4">
      <c r="A426" s="67" t="s">
        <v>26</v>
      </c>
      <c r="B426" s="67"/>
      <c r="C426" s="67"/>
      <c r="D426" s="67"/>
      <c r="E426" s="67"/>
      <c r="F426" s="67"/>
      <c r="G426" s="67"/>
      <c r="H426" s="67"/>
    </row>
    <row r="427" spans="1:8" ht="26.4" x14ac:dyDescent="0.3">
      <c r="A427" s="45" t="s">
        <v>1</v>
      </c>
      <c r="B427" s="45" t="s">
        <v>2</v>
      </c>
      <c r="C427" s="46" t="s">
        <v>3</v>
      </c>
      <c r="D427" s="47" t="s">
        <v>4</v>
      </c>
      <c r="E427" s="45" t="s">
        <v>5</v>
      </c>
      <c r="F427" s="45" t="s">
        <v>6</v>
      </c>
      <c r="G427" s="60" t="s">
        <v>7</v>
      </c>
      <c r="H427" s="45" t="s">
        <v>295</v>
      </c>
    </row>
    <row r="428" spans="1:8" ht="16.8" x14ac:dyDescent="0.3">
      <c r="A428" s="4">
        <v>1</v>
      </c>
      <c r="B428" s="15">
        <v>644620</v>
      </c>
      <c r="C428" s="5" t="s">
        <v>443</v>
      </c>
      <c r="D428" s="6" t="s">
        <v>266</v>
      </c>
      <c r="E428" s="52" t="s">
        <v>692</v>
      </c>
      <c r="F428" s="7">
        <v>560000</v>
      </c>
      <c r="G428" s="48" t="s">
        <v>713</v>
      </c>
      <c r="H428" s="17" t="s">
        <v>395</v>
      </c>
    </row>
    <row r="429" spans="1:8" ht="16.8" x14ac:dyDescent="0.3">
      <c r="A429" s="4">
        <v>2</v>
      </c>
      <c r="B429" s="15">
        <v>644621</v>
      </c>
      <c r="C429" s="5" t="s">
        <v>714</v>
      </c>
      <c r="D429" s="6" t="s">
        <v>257</v>
      </c>
      <c r="E429" s="52" t="s">
        <v>692</v>
      </c>
      <c r="F429" s="7">
        <v>560000</v>
      </c>
      <c r="G429" s="48" t="s">
        <v>713</v>
      </c>
      <c r="H429" s="17" t="s">
        <v>374</v>
      </c>
    </row>
    <row r="430" spans="1:8" ht="16.8" x14ac:dyDescent="0.3">
      <c r="A430" s="4">
        <v>3</v>
      </c>
      <c r="B430" s="15">
        <v>644622</v>
      </c>
      <c r="C430" s="5" t="s">
        <v>715</v>
      </c>
      <c r="D430" s="6" t="s">
        <v>20</v>
      </c>
      <c r="E430" s="52" t="s">
        <v>692</v>
      </c>
      <c r="F430" s="7">
        <v>560000</v>
      </c>
      <c r="G430" s="48" t="s">
        <v>713</v>
      </c>
      <c r="H430" s="17" t="s">
        <v>414</v>
      </c>
    </row>
    <row r="431" spans="1:8" ht="16.8" x14ac:dyDescent="0.3">
      <c r="A431" s="4">
        <v>4</v>
      </c>
      <c r="B431" s="15">
        <v>644623</v>
      </c>
      <c r="C431" s="5" t="s">
        <v>42</v>
      </c>
      <c r="D431" s="6" t="s">
        <v>249</v>
      </c>
      <c r="E431" s="52" t="s">
        <v>692</v>
      </c>
      <c r="F431" s="7">
        <v>560000</v>
      </c>
      <c r="G431" s="48" t="s">
        <v>713</v>
      </c>
      <c r="H431" s="17" t="s">
        <v>414</v>
      </c>
    </row>
    <row r="432" spans="1:8" ht="16.8" x14ac:dyDescent="0.3">
      <c r="A432" s="4">
        <v>5</v>
      </c>
      <c r="B432" s="15">
        <v>644624</v>
      </c>
      <c r="C432" s="5" t="s">
        <v>484</v>
      </c>
      <c r="D432" s="6" t="s">
        <v>159</v>
      </c>
      <c r="E432" s="52" t="s">
        <v>692</v>
      </c>
      <c r="F432" s="7">
        <v>560000</v>
      </c>
      <c r="G432" s="48" t="s">
        <v>713</v>
      </c>
      <c r="H432" s="17" t="s">
        <v>414</v>
      </c>
    </row>
    <row r="433" spans="1:8" ht="16.8" x14ac:dyDescent="0.3">
      <c r="A433" s="4">
        <v>6</v>
      </c>
      <c r="B433" s="15">
        <v>644625</v>
      </c>
      <c r="C433" s="5" t="s">
        <v>632</v>
      </c>
      <c r="D433" s="6" t="s">
        <v>113</v>
      </c>
      <c r="E433" s="52" t="s">
        <v>692</v>
      </c>
      <c r="F433" s="7">
        <v>560000</v>
      </c>
      <c r="G433" s="48" t="s">
        <v>713</v>
      </c>
      <c r="H433" s="59" t="s">
        <v>732</v>
      </c>
    </row>
    <row r="434" spans="1:8" ht="16.8" x14ac:dyDescent="0.3">
      <c r="A434" s="4">
        <v>7</v>
      </c>
      <c r="B434" s="15">
        <v>644626</v>
      </c>
      <c r="C434" s="5" t="s">
        <v>85</v>
      </c>
      <c r="D434" s="6" t="s">
        <v>86</v>
      </c>
      <c r="E434" s="52" t="s">
        <v>692</v>
      </c>
      <c r="F434" s="7">
        <v>560000</v>
      </c>
      <c r="G434" s="48" t="s">
        <v>713</v>
      </c>
      <c r="H434" s="59" t="s">
        <v>732</v>
      </c>
    </row>
    <row r="435" spans="1:8" ht="16.8" x14ac:dyDescent="0.3">
      <c r="A435" s="4">
        <v>8</v>
      </c>
      <c r="B435" s="15">
        <v>644627</v>
      </c>
      <c r="C435" s="5" t="s">
        <v>275</v>
      </c>
      <c r="D435" s="6" t="s">
        <v>61</v>
      </c>
      <c r="E435" s="52" t="s">
        <v>692</v>
      </c>
      <c r="F435" s="7">
        <v>560000</v>
      </c>
      <c r="G435" s="48" t="s">
        <v>713</v>
      </c>
      <c r="H435" s="17" t="s">
        <v>310</v>
      </c>
    </row>
    <row r="436" spans="1:8" ht="16.8" x14ac:dyDescent="0.3">
      <c r="A436" s="4">
        <v>9</v>
      </c>
      <c r="B436" s="15">
        <v>644628</v>
      </c>
      <c r="C436" s="13" t="s">
        <v>558</v>
      </c>
      <c r="D436" s="6" t="s">
        <v>716</v>
      </c>
      <c r="E436" s="52" t="s">
        <v>692</v>
      </c>
      <c r="F436" s="7">
        <v>560000</v>
      </c>
      <c r="G436" s="48" t="s">
        <v>713</v>
      </c>
      <c r="H436" s="17" t="s">
        <v>310</v>
      </c>
    </row>
    <row r="437" spans="1:8" ht="16.8" x14ac:dyDescent="0.3">
      <c r="A437" s="4">
        <v>10</v>
      </c>
      <c r="B437" s="15">
        <v>644629</v>
      </c>
      <c r="C437" s="5" t="s">
        <v>717</v>
      </c>
      <c r="D437" s="6" t="s">
        <v>559</v>
      </c>
      <c r="E437" s="52" t="s">
        <v>692</v>
      </c>
      <c r="F437" s="7">
        <v>560000</v>
      </c>
      <c r="G437" s="48" t="s">
        <v>713</v>
      </c>
      <c r="H437" s="17" t="s">
        <v>310</v>
      </c>
    </row>
    <row r="438" spans="1:8" ht="16.8" x14ac:dyDescent="0.3">
      <c r="A438" s="4">
        <v>11</v>
      </c>
      <c r="B438" s="15">
        <v>644630</v>
      </c>
      <c r="C438" s="5" t="s">
        <v>718</v>
      </c>
      <c r="D438" s="6" t="s">
        <v>562</v>
      </c>
      <c r="E438" s="52" t="s">
        <v>692</v>
      </c>
      <c r="F438" s="7">
        <v>560000</v>
      </c>
      <c r="G438" s="48" t="s">
        <v>713</v>
      </c>
      <c r="H438" s="17" t="s">
        <v>310</v>
      </c>
    </row>
    <row r="439" spans="1:8" ht="16.8" x14ac:dyDescent="0.3">
      <c r="A439" s="4">
        <v>12</v>
      </c>
      <c r="B439" s="15">
        <v>644631</v>
      </c>
      <c r="C439" s="13" t="s">
        <v>719</v>
      </c>
      <c r="D439" s="6" t="s">
        <v>720</v>
      </c>
      <c r="E439" s="52" t="s">
        <v>692</v>
      </c>
      <c r="F439" s="7">
        <v>560000</v>
      </c>
      <c r="G439" s="48" t="s">
        <v>713</v>
      </c>
      <c r="H439" s="17" t="s">
        <v>310</v>
      </c>
    </row>
    <row r="440" spans="1:8" ht="33.6" x14ac:dyDescent="0.3">
      <c r="A440" s="4">
        <v>13</v>
      </c>
      <c r="B440" s="15">
        <v>644632</v>
      </c>
      <c r="C440" s="5" t="s">
        <v>721</v>
      </c>
      <c r="D440" s="6" t="s">
        <v>262</v>
      </c>
      <c r="E440" s="52" t="s">
        <v>692</v>
      </c>
      <c r="F440" s="7">
        <v>560000</v>
      </c>
      <c r="G440" s="48" t="s">
        <v>713</v>
      </c>
      <c r="H440" s="17" t="s">
        <v>310</v>
      </c>
    </row>
    <row r="441" spans="1:8" ht="16.8" x14ac:dyDescent="0.3">
      <c r="A441" s="4">
        <v>14</v>
      </c>
      <c r="B441" s="15">
        <v>644633</v>
      </c>
      <c r="C441" s="5" t="s">
        <v>625</v>
      </c>
      <c r="D441" s="6" t="s">
        <v>722</v>
      </c>
      <c r="E441" s="52" t="s">
        <v>692</v>
      </c>
      <c r="F441" s="7">
        <v>560000</v>
      </c>
      <c r="G441" s="48" t="s">
        <v>713</v>
      </c>
      <c r="H441" s="17" t="s">
        <v>310</v>
      </c>
    </row>
    <row r="442" spans="1:8" ht="16.8" x14ac:dyDescent="0.3">
      <c r="A442" s="4">
        <v>15</v>
      </c>
      <c r="B442" s="15">
        <v>644634</v>
      </c>
      <c r="C442" s="5" t="s">
        <v>723</v>
      </c>
      <c r="D442" s="6" t="s">
        <v>724</v>
      </c>
      <c r="E442" s="52" t="s">
        <v>692</v>
      </c>
      <c r="F442" s="7">
        <v>560000</v>
      </c>
      <c r="G442" s="48" t="s">
        <v>713</v>
      </c>
      <c r="H442" s="17" t="s">
        <v>495</v>
      </c>
    </row>
    <row r="443" spans="1:8" ht="16.8" x14ac:dyDescent="0.3">
      <c r="A443" s="4">
        <v>16</v>
      </c>
      <c r="B443" s="15">
        <v>644635</v>
      </c>
      <c r="C443" s="5" t="s">
        <v>725</v>
      </c>
      <c r="D443" s="6" t="s">
        <v>132</v>
      </c>
      <c r="E443" s="52" t="s">
        <v>692</v>
      </c>
      <c r="F443" s="7">
        <v>560000</v>
      </c>
      <c r="G443" s="48" t="s">
        <v>713</v>
      </c>
      <c r="H443" s="17" t="s">
        <v>612</v>
      </c>
    </row>
    <row r="444" spans="1:8" ht="16.8" x14ac:dyDescent="0.3">
      <c r="A444" s="4">
        <v>17</v>
      </c>
      <c r="B444" s="15">
        <v>644636</v>
      </c>
      <c r="C444" s="13" t="s">
        <v>610</v>
      </c>
      <c r="D444" s="6" t="s">
        <v>45</v>
      </c>
      <c r="E444" s="52" t="s">
        <v>692</v>
      </c>
      <c r="F444" s="7">
        <v>560000</v>
      </c>
      <c r="G444" s="48" t="s">
        <v>713</v>
      </c>
      <c r="H444" s="17" t="s">
        <v>612</v>
      </c>
    </row>
    <row r="445" spans="1:8" ht="16.8" x14ac:dyDescent="0.3">
      <c r="A445" s="4">
        <v>18</v>
      </c>
      <c r="B445" s="15">
        <v>644637</v>
      </c>
      <c r="C445" s="5" t="s">
        <v>29</v>
      </c>
      <c r="D445" s="6" t="s">
        <v>166</v>
      </c>
      <c r="E445" s="52" t="s">
        <v>692</v>
      </c>
      <c r="F445" s="7">
        <v>560000</v>
      </c>
      <c r="G445" s="48" t="s">
        <v>713</v>
      </c>
      <c r="H445" s="17" t="s">
        <v>612</v>
      </c>
    </row>
    <row r="446" spans="1:8" ht="16.8" x14ac:dyDescent="0.3">
      <c r="A446" s="4">
        <v>19</v>
      </c>
      <c r="B446" s="15">
        <v>644638</v>
      </c>
      <c r="C446" s="13" t="s">
        <v>726</v>
      </c>
      <c r="D446" s="6" t="s">
        <v>727</v>
      </c>
      <c r="E446" s="52" t="s">
        <v>692</v>
      </c>
      <c r="F446" s="7">
        <v>560000</v>
      </c>
      <c r="G446" s="48" t="s">
        <v>713</v>
      </c>
      <c r="H446" s="17" t="s">
        <v>399</v>
      </c>
    </row>
    <row r="447" spans="1:8" ht="16.8" x14ac:dyDescent="0.3">
      <c r="A447" s="4">
        <v>20</v>
      </c>
      <c r="B447" s="15">
        <v>644639</v>
      </c>
      <c r="C447" s="5" t="s">
        <v>728</v>
      </c>
      <c r="D447" s="6" t="s">
        <v>288</v>
      </c>
      <c r="E447" s="52" t="s">
        <v>692</v>
      </c>
      <c r="F447" s="7">
        <v>560000</v>
      </c>
      <c r="G447" s="48" t="s">
        <v>713</v>
      </c>
      <c r="H447" s="17" t="s">
        <v>733</v>
      </c>
    </row>
    <row r="448" spans="1:8" ht="16.8" x14ac:dyDescent="0.3">
      <c r="A448" s="4">
        <v>21</v>
      </c>
      <c r="B448" s="15">
        <v>644640</v>
      </c>
      <c r="C448" s="5" t="s">
        <v>729</v>
      </c>
      <c r="D448" s="6" t="s">
        <v>730</v>
      </c>
      <c r="E448" s="52" t="s">
        <v>692</v>
      </c>
      <c r="F448" s="7">
        <v>560000</v>
      </c>
      <c r="G448" s="48" t="s">
        <v>713</v>
      </c>
      <c r="H448" s="17" t="s">
        <v>367</v>
      </c>
    </row>
    <row r="449" spans="1:8" ht="16.8" x14ac:dyDescent="0.3">
      <c r="A449" s="4">
        <v>22</v>
      </c>
      <c r="B449" s="15">
        <v>644641</v>
      </c>
      <c r="C449" s="5" t="s">
        <v>729</v>
      </c>
      <c r="D449" s="6" t="s">
        <v>730</v>
      </c>
      <c r="E449" s="52" t="s">
        <v>15</v>
      </c>
      <c r="F449" s="7">
        <v>430000</v>
      </c>
      <c r="G449" s="48" t="s">
        <v>713</v>
      </c>
      <c r="H449" s="17" t="s">
        <v>367</v>
      </c>
    </row>
    <row r="450" spans="1:8" ht="16.8" x14ac:dyDescent="0.3">
      <c r="A450" s="4">
        <v>23</v>
      </c>
      <c r="B450" s="15">
        <v>644642</v>
      </c>
      <c r="C450" s="5" t="s">
        <v>731</v>
      </c>
      <c r="D450" s="6" t="s">
        <v>220</v>
      </c>
      <c r="E450" s="52" t="s">
        <v>692</v>
      </c>
      <c r="F450" s="7">
        <v>560000</v>
      </c>
      <c r="G450" s="48" t="s">
        <v>713</v>
      </c>
      <c r="H450" s="17" t="s">
        <v>734</v>
      </c>
    </row>
    <row r="451" spans="1:8" ht="16.8" x14ac:dyDescent="0.3">
      <c r="A451" s="4">
        <v>24</v>
      </c>
      <c r="B451" s="15">
        <v>644643</v>
      </c>
      <c r="C451" s="5" t="s">
        <v>267</v>
      </c>
      <c r="D451" s="6" t="s">
        <v>39</v>
      </c>
      <c r="E451" s="52" t="s">
        <v>692</v>
      </c>
      <c r="F451" s="7">
        <v>560000</v>
      </c>
      <c r="G451" s="48" t="s">
        <v>713</v>
      </c>
      <c r="H451" s="17" t="s">
        <v>734</v>
      </c>
    </row>
    <row r="452" spans="1:8" ht="16.8" x14ac:dyDescent="0.3">
      <c r="A452" s="4">
        <v>25</v>
      </c>
      <c r="B452" s="15">
        <v>645551</v>
      </c>
      <c r="C452" s="5" t="s">
        <v>377</v>
      </c>
      <c r="D452" s="6" t="s">
        <v>378</v>
      </c>
      <c r="E452" s="52" t="s">
        <v>692</v>
      </c>
      <c r="F452" s="7">
        <v>560000</v>
      </c>
      <c r="G452" s="48" t="s">
        <v>713</v>
      </c>
      <c r="H452" s="17" t="s">
        <v>346</v>
      </c>
    </row>
    <row r="453" spans="1:8" ht="16.8" x14ac:dyDescent="0.3">
      <c r="A453" s="4">
        <v>26</v>
      </c>
      <c r="B453" s="15">
        <v>645552</v>
      </c>
      <c r="C453" s="5" t="s">
        <v>355</v>
      </c>
      <c r="D453" s="6" t="s">
        <v>184</v>
      </c>
      <c r="E453" s="52" t="s">
        <v>692</v>
      </c>
      <c r="F453" s="7">
        <v>560000</v>
      </c>
      <c r="G453" s="48" t="s">
        <v>713</v>
      </c>
      <c r="H453" s="17" t="s">
        <v>353</v>
      </c>
    </row>
    <row r="454" spans="1:8" ht="16.8" x14ac:dyDescent="0.3">
      <c r="A454" s="4">
        <v>27</v>
      </c>
      <c r="B454" s="15">
        <v>645553</v>
      </c>
      <c r="C454" s="5" t="s">
        <v>424</v>
      </c>
      <c r="D454" s="6" t="s">
        <v>62</v>
      </c>
      <c r="E454" s="52" t="s">
        <v>692</v>
      </c>
      <c r="F454" s="7">
        <v>560000</v>
      </c>
      <c r="G454" s="48" t="s">
        <v>713</v>
      </c>
      <c r="H454" s="17" t="s">
        <v>353</v>
      </c>
    </row>
    <row r="455" spans="1:8" ht="16.8" x14ac:dyDescent="0.3">
      <c r="A455" s="4">
        <v>28</v>
      </c>
      <c r="B455" s="15">
        <v>645554</v>
      </c>
      <c r="C455" s="5" t="s">
        <v>281</v>
      </c>
      <c r="D455" s="6" t="s">
        <v>356</v>
      </c>
      <c r="E455" s="52" t="s">
        <v>692</v>
      </c>
      <c r="F455" s="7">
        <v>560000</v>
      </c>
      <c r="G455" s="48" t="s">
        <v>713</v>
      </c>
      <c r="H455" s="17" t="s">
        <v>353</v>
      </c>
    </row>
    <row r="456" spans="1:8" ht="16.8" x14ac:dyDescent="0.3">
      <c r="A456" s="4">
        <v>29</v>
      </c>
      <c r="B456" s="15">
        <v>645555</v>
      </c>
      <c r="C456" s="5" t="s">
        <v>171</v>
      </c>
      <c r="D456" s="6" t="s">
        <v>67</v>
      </c>
      <c r="E456" s="52" t="s">
        <v>692</v>
      </c>
      <c r="F456" s="7">
        <v>560000</v>
      </c>
      <c r="G456" s="48" t="s">
        <v>713</v>
      </c>
      <c r="H456" s="17" t="s">
        <v>605</v>
      </c>
    </row>
    <row r="457" spans="1:8" ht="16.8" x14ac:dyDescent="0.3">
      <c r="A457" s="4">
        <v>30</v>
      </c>
      <c r="B457" s="15">
        <v>645556</v>
      </c>
      <c r="C457" s="5" t="s">
        <v>735</v>
      </c>
      <c r="D457" s="6" t="s">
        <v>72</v>
      </c>
      <c r="E457" s="52" t="s">
        <v>692</v>
      </c>
      <c r="F457" s="7">
        <v>560000</v>
      </c>
      <c r="G457" s="48" t="s">
        <v>713</v>
      </c>
      <c r="H457" s="17" t="s">
        <v>745</v>
      </c>
    </row>
    <row r="458" spans="1:8" ht="16.8" x14ac:dyDescent="0.3">
      <c r="A458" s="4">
        <v>31</v>
      </c>
      <c r="B458" s="15">
        <v>645557</v>
      </c>
      <c r="C458" s="24" t="s">
        <v>736</v>
      </c>
      <c r="D458" s="6" t="s">
        <v>289</v>
      </c>
      <c r="E458" s="52" t="s">
        <v>15</v>
      </c>
      <c r="F458" s="7">
        <v>430000</v>
      </c>
      <c r="G458" s="48" t="s">
        <v>713</v>
      </c>
      <c r="H458" s="17" t="s">
        <v>647</v>
      </c>
    </row>
    <row r="459" spans="1:8" ht="16.8" x14ac:dyDescent="0.3">
      <c r="A459" s="4">
        <v>32</v>
      </c>
      <c r="B459" s="15">
        <v>645558</v>
      </c>
      <c r="C459" s="5" t="s">
        <v>668</v>
      </c>
      <c r="D459" s="6" t="s">
        <v>737</v>
      </c>
      <c r="E459" s="52" t="s">
        <v>692</v>
      </c>
      <c r="F459" s="7">
        <v>560000</v>
      </c>
      <c r="G459" s="48" t="s">
        <v>713</v>
      </c>
      <c r="H459" s="17" t="s">
        <v>346</v>
      </c>
    </row>
    <row r="460" spans="1:8" ht="16.8" x14ac:dyDescent="0.3">
      <c r="A460" s="4">
        <v>33</v>
      </c>
      <c r="B460" s="15">
        <v>645559</v>
      </c>
      <c r="C460" s="5" t="s">
        <v>443</v>
      </c>
      <c r="D460" s="6" t="s">
        <v>36</v>
      </c>
      <c r="E460" s="52" t="s">
        <v>692</v>
      </c>
      <c r="F460" s="7">
        <v>560000</v>
      </c>
      <c r="G460" s="48" t="s">
        <v>713</v>
      </c>
      <c r="H460" s="17" t="s">
        <v>453</v>
      </c>
    </row>
    <row r="461" spans="1:8" ht="16.8" x14ac:dyDescent="0.3">
      <c r="A461" s="4">
        <v>34</v>
      </c>
      <c r="B461" s="15">
        <v>645560</v>
      </c>
      <c r="C461" s="5" t="s">
        <v>180</v>
      </c>
      <c r="D461" s="6" t="s">
        <v>126</v>
      </c>
      <c r="E461" s="52" t="s">
        <v>692</v>
      </c>
      <c r="F461" s="7">
        <v>560000</v>
      </c>
      <c r="G461" s="48" t="s">
        <v>713</v>
      </c>
      <c r="H461" s="17" t="s">
        <v>350</v>
      </c>
    </row>
    <row r="462" spans="1:8" ht="16.8" x14ac:dyDescent="0.3">
      <c r="A462" s="4">
        <v>35</v>
      </c>
      <c r="B462" s="15">
        <v>645561</v>
      </c>
      <c r="C462" s="5" t="s">
        <v>17</v>
      </c>
      <c r="D462" s="6" t="s">
        <v>67</v>
      </c>
      <c r="E462" s="52" t="s">
        <v>692</v>
      </c>
      <c r="F462" s="7">
        <v>560000</v>
      </c>
      <c r="G462" s="48" t="s">
        <v>713</v>
      </c>
      <c r="H462" s="17" t="s">
        <v>746</v>
      </c>
    </row>
    <row r="463" spans="1:8" ht="16.8" x14ac:dyDescent="0.3">
      <c r="A463" s="4">
        <v>36</v>
      </c>
      <c r="B463" s="15">
        <v>645562</v>
      </c>
      <c r="C463" s="5" t="s">
        <v>738</v>
      </c>
      <c r="D463" s="6" t="s">
        <v>739</v>
      </c>
      <c r="E463" s="52" t="s">
        <v>692</v>
      </c>
      <c r="F463" s="7">
        <v>560000</v>
      </c>
      <c r="G463" s="48" t="s">
        <v>713</v>
      </c>
      <c r="H463" s="17" t="s">
        <v>747</v>
      </c>
    </row>
    <row r="464" spans="1:8" ht="16.8" x14ac:dyDescent="0.3">
      <c r="A464" s="4">
        <v>37</v>
      </c>
      <c r="B464" s="15">
        <v>645563</v>
      </c>
      <c r="C464" s="5" t="s">
        <v>740</v>
      </c>
      <c r="D464" s="6" t="s">
        <v>741</v>
      </c>
      <c r="E464" s="52" t="s">
        <v>692</v>
      </c>
      <c r="F464" s="7">
        <v>560000</v>
      </c>
      <c r="G464" s="48" t="s">
        <v>713</v>
      </c>
      <c r="H464" s="17" t="s">
        <v>502</v>
      </c>
    </row>
    <row r="465" spans="1:8" ht="16.8" x14ac:dyDescent="0.3">
      <c r="A465" s="4">
        <v>38</v>
      </c>
      <c r="B465" s="15">
        <v>645564</v>
      </c>
      <c r="C465" s="5" t="s">
        <v>742</v>
      </c>
      <c r="D465" s="6" t="s">
        <v>179</v>
      </c>
      <c r="E465" s="52" t="s">
        <v>692</v>
      </c>
      <c r="F465" s="7">
        <v>560000</v>
      </c>
      <c r="G465" s="48" t="s">
        <v>713</v>
      </c>
      <c r="H465" s="17" t="s">
        <v>502</v>
      </c>
    </row>
    <row r="466" spans="1:8" ht="16.8" x14ac:dyDescent="0.3">
      <c r="A466" s="4">
        <v>39</v>
      </c>
      <c r="B466" s="15">
        <v>645565</v>
      </c>
      <c r="C466" s="5" t="s">
        <v>186</v>
      </c>
      <c r="D466" s="6" t="s">
        <v>39</v>
      </c>
      <c r="E466" s="52" t="s">
        <v>692</v>
      </c>
      <c r="F466" s="7">
        <v>560000</v>
      </c>
      <c r="G466" s="48" t="s">
        <v>713</v>
      </c>
      <c r="H466" s="17" t="s">
        <v>748</v>
      </c>
    </row>
    <row r="467" spans="1:8" ht="16.8" x14ac:dyDescent="0.3">
      <c r="A467" s="4">
        <v>40</v>
      </c>
      <c r="B467" s="15">
        <v>645566</v>
      </c>
      <c r="C467" s="5" t="s">
        <v>258</v>
      </c>
      <c r="D467" s="6" t="s">
        <v>57</v>
      </c>
      <c r="E467" s="52" t="s">
        <v>692</v>
      </c>
      <c r="F467" s="7">
        <v>560000</v>
      </c>
      <c r="G467" s="48" t="s">
        <v>713</v>
      </c>
      <c r="H467" s="17" t="s">
        <v>350</v>
      </c>
    </row>
    <row r="468" spans="1:8" ht="16.8" x14ac:dyDescent="0.3">
      <c r="A468" s="4">
        <v>41</v>
      </c>
      <c r="B468" s="15">
        <v>645567</v>
      </c>
      <c r="C468" s="5" t="s">
        <v>743</v>
      </c>
      <c r="D468" s="6" t="s">
        <v>168</v>
      </c>
      <c r="E468" s="52" t="s">
        <v>692</v>
      </c>
      <c r="F468" s="7">
        <v>560000</v>
      </c>
      <c r="G468" s="48" t="s">
        <v>713</v>
      </c>
      <c r="H468" s="17" t="s">
        <v>501</v>
      </c>
    </row>
    <row r="469" spans="1:8" ht="16.8" x14ac:dyDescent="0.3">
      <c r="A469" s="4">
        <v>42</v>
      </c>
      <c r="B469" s="15">
        <v>645568</v>
      </c>
      <c r="C469" s="5" t="s">
        <v>744</v>
      </c>
      <c r="D469" s="6" t="s">
        <v>43</v>
      </c>
      <c r="E469" s="52" t="s">
        <v>692</v>
      </c>
      <c r="F469" s="7">
        <v>560000</v>
      </c>
      <c r="G469" s="48" t="s">
        <v>713</v>
      </c>
      <c r="H469" s="17" t="s">
        <v>353</v>
      </c>
    </row>
    <row r="470" spans="1:8" ht="16.8" x14ac:dyDescent="0.3">
      <c r="A470" s="118" t="s">
        <v>9</v>
      </c>
      <c r="B470" s="119"/>
      <c r="C470" s="119"/>
      <c r="D470" s="119"/>
      <c r="E470" s="119"/>
      <c r="F470" s="8">
        <f>SUM(F428:F469)</f>
        <v>23260000</v>
      </c>
      <c r="G470" s="8"/>
      <c r="H470" s="11"/>
    </row>
    <row r="471" spans="1:8" ht="16.8" x14ac:dyDescent="0.3">
      <c r="A471" s="121" t="s">
        <v>749</v>
      </c>
      <c r="B471" s="122"/>
      <c r="C471" s="122"/>
      <c r="D471" s="122"/>
      <c r="E471" s="122"/>
      <c r="F471" s="122"/>
      <c r="G471" s="122"/>
      <c r="H471" s="123"/>
    </row>
    <row r="472" spans="1:8" ht="16.8" x14ac:dyDescent="0.3">
      <c r="A472" s="19"/>
      <c r="B472" s="19"/>
      <c r="C472" s="19"/>
      <c r="D472" s="19"/>
      <c r="E472" s="19"/>
      <c r="F472" s="19"/>
      <c r="G472" s="19"/>
      <c r="H472" s="19"/>
    </row>
    <row r="473" spans="1:8" ht="16.8" x14ac:dyDescent="0.3">
      <c r="A473" s="120" t="s">
        <v>750</v>
      </c>
      <c r="B473" s="120"/>
      <c r="C473" s="120"/>
      <c r="D473" s="120"/>
      <c r="E473" s="120"/>
      <c r="F473" s="120"/>
      <c r="G473" s="120"/>
      <c r="H473" s="120"/>
    </row>
    <row r="474" spans="1:8" ht="16.8" x14ac:dyDescent="0.3">
      <c r="A474" s="114" t="s">
        <v>10</v>
      </c>
      <c r="B474" s="114"/>
      <c r="C474" s="114"/>
      <c r="D474" s="68"/>
      <c r="E474" s="114" t="s">
        <v>11</v>
      </c>
      <c r="F474" s="114"/>
      <c r="G474" s="114"/>
      <c r="H474" s="114"/>
    </row>
    <row r="475" spans="1:8" ht="16.8" x14ac:dyDescent="0.3">
      <c r="A475" s="9"/>
      <c r="B475" s="9"/>
      <c r="C475" s="9"/>
      <c r="D475" s="9"/>
      <c r="E475" s="9"/>
      <c r="F475" s="10"/>
      <c r="G475" s="10"/>
      <c r="H475" s="12"/>
    </row>
    <row r="476" spans="1:8" ht="16.8" x14ac:dyDescent="0.3">
      <c r="A476" s="9"/>
      <c r="B476" s="9"/>
      <c r="C476" s="9"/>
      <c r="D476" s="9"/>
      <c r="E476" s="9"/>
      <c r="F476" s="10"/>
      <c r="G476" s="10"/>
      <c r="H476" s="12"/>
    </row>
    <row r="477" spans="1:8" ht="16.8" x14ac:dyDescent="0.3">
      <c r="A477" s="9"/>
      <c r="B477" s="9"/>
      <c r="C477" s="9"/>
      <c r="D477" s="9"/>
      <c r="E477" s="9"/>
      <c r="F477" s="10"/>
      <c r="G477" s="10"/>
      <c r="H477" s="12"/>
    </row>
    <row r="478" spans="1:8" ht="16.8" x14ac:dyDescent="0.3">
      <c r="A478" s="9"/>
      <c r="B478" s="9"/>
      <c r="C478" s="9"/>
      <c r="D478" s="9"/>
      <c r="E478" s="9"/>
      <c r="F478" s="10"/>
      <c r="G478" s="10"/>
      <c r="H478" s="12"/>
    </row>
    <row r="479" spans="1:8" ht="16.8" x14ac:dyDescent="0.3">
      <c r="A479" s="114" t="s">
        <v>12</v>
      </c>
      <c r="B479" s="114"/>
      <c r="C479" s="114"/>
      <c r="D479" s="68"/>
      <c r="E479" s="114" t="s">
        <v>13</v>
      </c>
      <c r="F479" s="114"/>
      <c r="G479" s="114"/>
      <c r="H479" s="114"/>
    </row>
    <row r="480" spans="1:8" ht="16.8" x14ac:dyDescent="0.3">
      <c r="A480" s="61"/>
      <c r="B480" s="61"/>
      <c r="C480" s="61"/>
      <c r="D480" s="61"/>
      <c r="E480" s="61"/>
      <c r="F480" s="61"/>
      <c r="G480" s="61"/>
      <c r="H480" s="61"/>
    </row>
    <row r="481" spans="1:8" ht="16.8" x14ac:dyDescent="0.3">
      <c r="A481" s="61"/>
      <c r="B481" s="61"/>
      <c r="C481" s="61"/>
      <c r="D481" s="61"/>
      <c r="E481" s="61"/>
      <c r="F481" s="61"/>
      <c r="G481" s="61"/>
      <c r="H481" s="61"/>
    </row>
    <row r="482" spans="1:8" ht="16.8" x14ac:dyDescent="0.3">
      <c r="A482" s="61"/>
      <c r="B482" s="61"/>
      <c r="C482" s="61"/>
      <c r="D482" s="61"/>
      <c r="E482" s="61"/>
      <c r="F482" s="61"/>
      <c r="G482" s="61"/>
      <c r="H482" s="61"/>
    </row>
    <row r="483" spans="1:8" ht="16.8" x14ac:dyDescent="0.3">
      <c r="A483" s="61"/>
      <c r="B483" s="61"/>
      <c r="C483" s="61"/>
      <c r="D483" s="61"/>
      <c r="E483" s="61"/>
      <c r="F483" s="61"/>
      <c r="G483" s="61"/>
      <c r="H483" s="61"/>
    </row>
    <row r="484" spans="1:8" ht="16.8" x14ac:dyDescent="0.3">
      <c r="A484" s="61"/>
      <c r="B484" s="61"/>
      <c r="C484" s="61"/>
      <c r="D484" s="61"/>
      <c r="E484" s="61"/>
      <c r="F484" s="61"/>
      <c r="G484" s="61"/>
      <c r="H484" s="61"/>
    </row>
    <row r="485" spans="1:8" ht="18" x14ac:dyDescent="0.35">
      <c r="A485" s="115" t="s">
        <v>645</v>
      </c>
      <c r="B485" s="115"/>
      <c r="C485" s="115"/>
      <c r="D485" s="115"/>
      <c r="E485" s="115"/>
      <c r="F485" s="115"/>
      <c r="G485" s="115"/>
      <c r="H485" s="115"/>
    </row>
    <row r="486" spans="1:8" ht="17.399999999999999" x14ac:dyDescent="0.3">
      <c r="A486" s="116" t="s">
        <v>0</v>
      </c>
      <c r="B486" s="116"/>
      <c r="C486" s="116"/>
      <c r="D486" s="116"/>
      <c r="E486" s="116"/>
      <c r="F486" s="116"/>
      <c r="G486" s="116"/>
      <c r="H486" s="116"/>
    </row>
    <row r="487" spans="1:8" ht="18" x14ac:dyDescent="0.35">
      <c r="A487" s="63"/>
      <c r="B487" s="63"/>
      <c r="C487" s="63"/>
      <c r="D487" s="63"/>
      <c r="E487" s="63"/>
      <c r="F487" s="63"/>
      <c r="G487" s="63"/>
      <c r="H487" s="63"/>
    </row>
    <row r="488" spans="1:8" ht="22.8" x14ac:dyDescent="0.4">
      <c r="A488" s="117" t="s">
        <v>701</v>
      </c>
      <c r="B488" s="117"/>
      <c r="C488" s="117"/>
      <c r="D488" s="117"/>
      <c r="E488" s="117"/>
      <c r="F488" s="117"/>
      <c r="G488" s="117"/>
      <c r="H488" s="117"/>
    </row>
    <row r="489" spans="1:8" ht="22.8" x14ac:dyDescent="0.4">
      <c r="A489" s="64" t="s">
        <v>26</v>
      </c>
      <c r="B489" s="64"/>
      <c r="C489" s="64"/>
      <c r="D489" s="64"/>
      <c r="E489" s="64"/>
      <c r="F489" s="64"/>
      <c r="G489" s="64"/>
      <c r="H489" s="64"/>
    </row>
    <row r="490" spans="1:8" ht="26.4" x14ac:dyDescent="0.3">
      <c r="A490" s="45" t="s">
        <v>1</v>
      </c>
      <c r="B490" s="45" t="s">
        <v>2</v>
      </c>
      <c r="C490" s="46" t="s">
        <v>3</v>
      </c>
      <c r="D490" s="47" t="s">
        <v>4</v>
      </c>
      <c r="E490" s="45" t="s">
        <v>5</v>
      </c>
      <c r="F490" s="45" t="s">
        <v>6</v>
      </c>
      <c r="G490" s="60" t="s">
        <v>7</v>
      </c>
      <c r="H490" s="45" t="s">
        <v>295</v>
      </c>
    </row>
    <row r="491" spans="1:8" ht="16.8" x14ac:dyDescent="0.3">
      <c r="A491" s="4">
        <v>1</v>
      </c>
      <c r="B491" s="15">
        <v>645490</v>
      </c>
      <c r="C491" s="5" t="s">
        <v>211</v>
      </c>
      <c r="D491" s="6" t="s">
        <v>34</v>
      </c>
      <c r="E491" s="52" t="s">
        <v>692</v>
      </c>
      <c r="F491" s="7">
        <v>560000</v>
      </c>
      <c r="G491" s="48" t="s">
        <v>703</v>
      </c>
      <c r="H491" s="17" t="s">
        <v>364</v>
      </c>
    </row>
    <row r="492" spans="1:8" ht="16.8" x14ac:dyDescent="0.3">
      <c r="A492" s="4">
        <v>2</v>
      </c>
      <c r="B492" s="15">
        <v>645491</v>
      </c>
      <c r="C492" s="5" t="s">
        <v>319</v>
      </c>
      <c r="D492" s="6" t="s">
        <v>35</v>
      </c>
      <c r="E492" s="52" t="s">
        <v>15</v>
      </c>
      <c r="F492" s="7">
        <v>430000</v>
      </c>
      <c r="G492" s="48" t="s">
        <v>703</v>
      </c>
      <c r="H492" s="17" t="s">
        <v>670</v>
      </c>
    </row>
    <row r="493" spans="1:8" ht="31.2" x14ac:dyDescent="0.3">
      <c r="A493" s="4">
        <v>3</v>
      </c>
      <c r="B493" s="15">
        <v>645492</v>
      </c>
      <c r="C493" s="5" t="s">
        <v>176</v>
      </c>
      <c r="D493" s="6" t="s">
        <v>289</v>
      </c>
      <c r="E493" s="52" t="s">
        <v>704</v>
      </c>
      <c r="F493" s="7">
        <v>990000</v>
      </c>
      <c r="G493" s="48" t="s">
        <v>703</v>
      </c>
      <c r="H493" s="17" t="s">
        <v>322</v>
      </c>
    </row>
    <row r="494" spans="1:8" ht="31.2" x14ac:dyDescent="0.3">
      <c r="A494" s="4">
        <v>4</v>
      </c>
      <c r="B494" s="15">
        <v>645493</v>
      </c>
      <c r="C494" s="5" t="s">
        <v>705</v>
      </c>
      <c r="D494" s="6" t="s">
        <v>159</v>
      </c>
      <c r="E494" s="52" t="s">
        <v>704</v>
      </c>
      <c r="F494" s="7">
        <v>990000</v>
      </c>
      <c r="G494" s="48" t="s">
        <v>703</v>
      </c>
      <c r="H494" s="17" t="s">
        <v>348</v>
      </c>
    </row>
    <row r="495" spans="1:8" ht="16.8" x14ac:dyDescent="0.3">
      <c r="A495" s="4">
        <v>5</v>
      </c>
      <c r="B495" s="15">
        <v>645494</v>
      </c>
      <c r="C495" s="5" t="s">
        <v>125</v>
      </c>
      <c r="D495" s="6" t="s">
        <v>48</v>
      </c>
      <c r="E495" s="52" t="s">
        <v>692</v>
      </c>
      <c r="F495" s="7">
        <v>560000</v>
      </c>
      <c r="G495" s="48" t="s">
        <v>703</v>
      </c>
      <c r="H495" s="17" t="s">
        <v>706</v>
      </c>
    </row>
    <row r="496" spans="1:8" ht="16.8" x14ac:dyDescent="0.3">
      <c r="A496" s="4">
        <v>6</v>
      </c>
      <c r="B496" s="15">
        <v>645495</v>
      </c>
      <c r="C496" s="5" t="s">
        <v>248</v>
      </c>
      <c r="D496" s="6" t="s">
        <v>220</v>
      </c>
      <c r="E496" s="52" t="s">
        <v>692</v>
      </c>
      <c r="F496" s="7">
        <v>560000</v>
      </c>
      <c r="G496" s="48" t="s">
        <v>703</v>
      </c>
      <c r="H496" s="17" t="s">
        <v>707</v>
      </c>
    </row>
    <row r="497" spans="1:8" ht="16.8" x14ac:dyDescent="0.3">
      <c r="A497" s="4">
        <v>7</v>
      </c>
      <c r="B497" s="15">
        <v>645496</v>
      </c>
      <c r="C497" s="5" t="s">
        <v>69</v>
      </c>
      <c r="D497" s="6" t="s">
        <v>426</v>
      </c>
      <c r="E497" s="52" t="s">
        <v>692</v>
      </c>
      <c r="F497" s="7">
        <v>560000</v>
      </c>
      <c r="G497" s="48" t="s">
        <v>703</v>
      </c>
      <c r="H497" s="62" t="s">
        <v>702</v>
      </c>
    </row>
    <row r="498" spans="1:8" ht="16.8" x14ac:dyDescent="0.3">
      <c r="A498" s="4">
        <v>8</v>
      </c>
      <c r="B498" s="15">
        <v>645497</v>
      </c>
      <c r="C498" s="5" t="s">
        <v>534</v>
      </c>
      <c r="D498" s="6" t="s">
        <v>179</v>
      </c>
      <c r="E498" s="52" t="s">
        <v>692</v>
      </c>
      <c r="F498" s="7">
        <v>560000</v>
      </c>
      <c r="G498" s="48" t="s">
        <v>703</v>
      </c>
      <c r="H498" s="17" t="s">
        <v>317</v>
      </c>
    </row>
    <row r="499" spans="1:8" ht="16.8" x14ac:dyDescent="0.3">
      <c r="A499" s="4">
        <v>9</v>
      </c>
      <c r="B499" s="15">
        <v>645498</v>
      </c>
      <c r="C499" s="5" t="s">
        <v>306</v>
      </c>
      <c r="D499" s="6" t="s">
        <v>57</v>
      </c>
      <c r="E499" s="52" t="s">
        <v>692</v>
      </c>
      <c r="F499" s="7">
        <v>560000</v>
      </c>
      <c r="G499" s="48" t="s">
        <v>703</v>
      </c>
      <c r="H499" s="17" t="s">
        <v>515</v>
      </c>
    </row>
    <row r="500" spans="1:8" ht="16.8" x14ac:dyDescent="0.3">
      <c r="A500" s="4">
        <v>10</v>
      </c>
      <c r="B500" s="15">
        <v>645499</v>
      </c>
      <c r="C500" s="5" t="s">
        <v>708</v>
      </c>
      <c r="D500" s="6" t="s">
        <v>259</v>
      </c>
      <c r="E500" s="52" t="s">
        <v>692</v>
      </c>
      <c r="F500" s="7">
        <v>560000</v>
      </c>
      <c r="G500" s="48" t="s">
        <v>703</v>
      </c>
      <c r="H500" s="62" t="s">
        <v>373</v>
      </c>
    </row>
    <row r="501" spans="1:8" ht="31.2" x14ac:dyDescent="0.3">
      <c r="A501" s="4">
        <v>11</v>
      </c>
      <c r="B501" s="15">
        <v>645500</v>
      </c>
      <c r="C501" s="13" t="s">
        <v>709</v>
      </c>
      <c r="D501" s="6" t="s">
        <v>168</v>
      </c>
      <c r="E501" s="52" t="s">
        <v>704</v>
      </c>
      <c r="F501" s="7">
        <v>990000</v>
      </c>
      <c r="G501" s="48" t="s">
        <v>703</v>
      </c>
      <c r="H501" s="62" t="s">
        <v>710</v>
      </c>
    </row>
    <row r="502" spans="1:8" ht="16.8" x14ac:dyDescent="0.3">
      <c r="A502" s="118" t="s">
        <v>9</v>
      </c>
      <c r="B502" s="119"/>
      <c r="C502" s="119"/>
      <c r="D502" s="119"/>
      <c r="E502" s="119"/>
      <c r="F502" s="8">
        <f>SUM(F491:F501)</f>
        <v>7320000</v>
      </c>
      <c r="G502" s="8"/>
      <c r="H502" s="11"/>
    </row>
    <row r="503" spans="1:8" ht="16.8" x14ac:dyDescent="0.3">
      <c r="A503" s="121" t="s">
        <v>712</v>
      </c>
      <c r="B503" s="122"/>
      <c r="C503" s="122"/>
      <c r="D503" s="122"/>
      <c r="E503" s="122"/>
      <c r="F503" s="122"/>
      <c r="G503" s="122"/>
      <c r="H503" s="123"/>
    </row>
    <row r="504" spans="1:8" ht="16.8" x14ac:dyDescent="0.3">
      <c r="A504" s="19"/>
      <c r="B504" s="19"/>
      <c r="C504" s="19"/>
      <c r="D504" s="19"/>
      <c r="E504" s="19"/>
      <c r="F504" s="19"/>
      <c r="G504" s="19"/>
      <c r="H504" s="19"/>
    </row>
    <row r="505" spans="1:8" ht="16.8" x14ac:dyDescent="0.3">
      <c r="A505" s="120" t="s">
        <v>711</v>
      </c>
      <c r="B505" s="120"/>
      <c r="C505" s="120"/>
      <c r="D505" s="120"/>
      <c r="E505" s="120"/>
      <c r="F505" s="120"/>
      <c r="G505" s="120"/>
      <c r="H505" s="120"/>
    </row>
    <row r="506" spans="1:8" ht="16.8" x14ac:dyDescent="0.3">
      <c r="A506" s="114" t="s">
        <v>10</v>
      </c>
      <c r="B506" s="114"/>
      <c r="C506" s="114"/>
      <c r="D506" s="65"/>
      <c r="E506" s="114" t="s">
        <v>11</v>
      </c>
      <c r="F506" s="114"/>
      <c r="G506" s="114"/>
      <c r="H506" s="114"/>
    </row>
    <row r="507" spans="1:8" ht="16.8" x14ac:dyDescent="0.3">
      <c r="A507" s="9"/>
      <c r="B507" s="9"/>
      <c r="C507" s="9"/>
      <c r="D507" s="9"/>
      <c r="E507" s="9"/>
      <c r="F507" s="10"/>
      <c r="G507" s="10"/>
      <c r="H507" s="12"/>
    </row>
    <row r="508" spans="1:8" ht="16.8" x14ac:dyDescent="0.3">
      <c r="A508" s="9"/>
      <c r="B508" s="9"/>
      <c r="C508" s="9"/>
      <c r="D508" s="9"/>
      <c r="E508" s="9"/>
      <c r="F508" s="10"/>
      <c r="G508" s="10"/>
      <c r="H508" s="12"/>
    </row>
    <row r="509" spans="1:8" ht="16.8" x14ac:dyDescent="0.3">
      <c r="A509" s="9"/>
      <c r="B509" s="9"/>
      <c r="C509" s="9"/>
      <c r="D509" s="9"/>
      <c r="E509" s="9"/>
      <c r="F509" s="10"/>
      <c r="G509" s="10"/>
      <c r="H509" s="12"/>
    </row>
    <row r="510" spans="1:8" ht="16.8" x14ac:dyDescent="0.3">
      <c r="A510" s="9"/>
      <c r="B510" s="9"/>
      <c r="C510" s="9"/>
      <c r="D510" s="9"/>
      <c r="E510" s="9"/>
      <c r="F510" s="10"/>
      <c r="G510" s="10"/>
      <c r="H510" s="12"/>
    </row>
    <row r="511" spans="1:8" ht="16.8" x14ac:dyDescent="0.3">
      <c r="A511" s="114" t="s">
        <v>12</v>
      </c>
      <c r="B511" s="114"/>
      <c r="C511" s="114"/>
      <c r="D511" s="65"/>
      <c r="E511" s="114" t="s">
        <v>13</v>
      </c>
      <c r="F511" s="114"/>
      <c r="G511" s="114"/>
      <c r="H511" s="114"/>
    </row>
    <row r="512" spans="1:8" ht="16.8" x14ac:dyDescent="0.3">
      <c r="A512" s="65"/>
      <c r="B512" s="65"/>
      <c r="C512" s="65"/>
      <c r="D512" s="65"/>
      <c r="E512" s="65"/>
      <c r="F512" s="65"/>
      <c r="G512" s="65"/>
      <c r="H512" s="65"/>
    </row>
    <row r="513" spans="1:8" ht="16.8" x14ac:dyDescent="0.3">
      <c r="A513" s="65"/>
      <c r="B513" s="65"/>
      <c r="C513" s="65"/>
      <c r="D513" s="65"/>
      <c r="E513" s="65"/>
      <c r="F513" s="65"/>
      <c r="G513" s="65"/>
      <c r="H513" s="65"/>
    </row>
    <row r="535" spans="1:8" ht="18" x14ac:dyDescent="0.35">
      <c r="A535" s="115" t="s">
        <v>645</v>
      </c>
      <c r="B535" s="115"/>
      <c r="C535" s="115"/>
      <c r="D535" s="115"/>
      <c r="E535" s="115"/>
      <c r="F535" s="115"/>
      <c r="G535" s="115"/>
      <c r="H535" s="115"/>
    </row>
    <row r="536" spans="1:8" ht="17.399999999999999" x14ac:dyDescent="0.3">
      <c r="A536" s="116" t="s">
        <v>0</v>
      </c>
      <c r="B536" s="116"/>
      <c r="C536" s="116"/>
      <c r="D536" s="116"/>
      <c r="E536" s="116"/>
      <c r="F536" s="116"/>
      <c r="G536" s="116"/>
      <c r="H536" s="116"/>
    </row>
    <row r="537" spans="1:8" ht="18" x14ac:dyDescent="0.35">
      <c r="A537" s="57"/>
      <c r="B537" s="57"/>
      <c r="C537" s="57"/>
      <c r="D537" s="57"/>
      <c r="E537" s="57"/>
      <c r="F537" s="57"/>
      <c r="G537" s="57"/>
      <c r="H537" s="57"/>
    </row>
    <row r="538" spans="1:8" ht="22.8" x14ac:dyDescent="0.4">
      <c r="A538" s="117" t="s">
        <v>667</v>
      </c>
      <c r="B538" s="117"/>
      <c r="C538" s="117"/>
      <c r="D538" s="117"/>
      <c r="E538" s="117"/>
      <c r="F538" s="117"/>
      <c r="G538" s="117"/>
      <c r="H538" s="117"/>
    </row>
    <row r="539" spans="1:8" ht="22.8" x14ac:dyDescent="0.4">
      <c r="A539" s="58" t="s">
        <v>26</v>
      </c>
      <c r="B539" s="58"/>
      <c r="C539" s="58"/>
      <c r="D539" s="58"/>
      <c r="E539" s="58"/>
      <c r="F539" s="58"/>
      <c r="G539" s="58"/>
      <c r="H539" s="58"/>
    </row>
    <row r="540" spans="1:8" ht="26.4" x14ac:dyDescent="0.3">
      <c r="A540" s="45" t="s">
        <v>1</v>
      </c>
      <c r="B540" s="45" t="s">
        <v>2</v>
      </c>
      <c r="C540" s="46" t="s">
        <v>3</v>
      </c>
      <c r="D540" s="47" t="s">
        <v>4</v>
      </c>
      <c r="E540" s="45" t="s">
        <v>5</v>
      </c>
      <c r="F540" s="45" t="s">
        <v>6</v>
      </c>
      <c r="G540" s="60" t="s">
        <v>7</v>
      </c>
      <c r="H540" s="45" t="s">
        <v>295</v>
      </c>
    </row>
    <row r="541" spans="1:8" ht="16.8" x14ac:dyDescent="0.3">
      <c r="A541" s="4">
        <v>1</v>
      </c>
      <c r="B541" s="15">
        <v>645485</v>
      </c>
      <c r="C541" s="24" t="s">
        <v>578</v>
      </c>
      <c r="D541" s="6" t="s">
        <v>23</v>
      </c>
      <c r="E541" s="4" t="s">
        <v>15</v>
      </c>
      <c r="F541" s="7">
        <v>430000</v>
      </c>
      <c r="G541" s="48" t="s">
        <v>691</v>
      </c>
      <c r="H541" s="17" t="s">
        <v>557</v>
      </c>
    </row>
    <row r="542" spans="1:8" ht="33.6" x14ac:dyDescent="0.3">
      <c r="A542" s="4">
        <v>2</v>
      </c>
      <c r="B542" s="15">
        <v>645486</v>
      </c>
      <c r="C542" s="5" t="s">
        <v>579</v>
      </c>
      <c r="D542" s="6" t="s">
        <v>53</v>
      </c>
      <c r="E542" s="4" t="s">
        <v>15</v>
      </c>
      <c r="F542" s="7">
        <v>430000</v>
      </c>
      <c r="G542" s="48" t="s">
        <v>691</v>
      </c>
      <c r="H542" s="17" t="s">
        <v>557</v>
      </c>
    </row>
    <row r="543" spans="1:8" ht="33.6" x14ac:dyDescent="0.3">
      <c r="A543" s="4">
        <v>3</v>
      </c>
      <c r="B543" s="15">
        <v>648469</v>
      </c>
      <c r="C543" s="5" t="s">
        <v>455</v>
      </c>
      <c r="D543" s="6" t="s">
        <v>53</v>
      </c>
      <c r="E543" s="52" t="s">
        <v>692</v>
      </c>
      <c r="F543" s="7">
        <v>560000</v>
      </c>
      <c r="G543" s="48" t="s">
        <v>691</v>
      </c>
      <c r="H543" s="17" t="s">
        <v>694</v>
      </c>
    </row>
    <row r="544" spans="1:8" ht="16.8" x14ac:dyDescent="0.3">
      <c r="A544" s="4">
        <v>4</v>
      </c>
      <c r="B544" s="15">
        <v>648470</v>
      </c>
      <c r="C544" s="5" t="s">
        <v>250</v>
      </c>
      <c r="D544" s="6" t="s">
        <v>467</v>
      </c>
      <c r="E544" s="52" t="s">
        <v>692</v>
      </c>
      <c r="F544" s="7">
        <v>560000</v>
      </c>
      <c r="G544" s="48" t="s">
        <v>691</v>
      </c>
      <c r="H544" s="17" t="s">
        <v>695</v>
      </c>
    </row>
    <row r="545" spans="1:8" ht="16.8" x14ac:dyDescent="0.3">
      <c r="A545" s="4">
        <v>5</v>
      </c>
      <c r="B545" s="15">
        <v>648471</v>
      </c>
      <c r="C545" s="5" t="s">
        <v>696</v>
      </c>
      <c r="D545" s="6" t="s">
        <v>284</v>
      </c>
      <c r="E545" s="52" t="s">
        <v>692</v>
      </c>
      <c r="F545" s="7">
        <v>560000</v>
      </c>
      <c r="G545" s="48" t="s">
        <v>691</v>
      </c>
      <c r="H545" s="17" t="s">
        <v>695</v>
      </c>
    </row>
    <row r="546" spans="1:8" ht="16.8" x14ac:dyDescent="0.3">
      <c r="A546" s="4">
        <v>6</v>
      </c>
      <c r="B546" s="15">
        <v>648472</v>
      </c>
      <c r="C546" s="5" t="s">
        <v>125</v>
      </c>
      <c r="D546" s="6" t="s">
        <v>61</v>
      </c>
      <c r="E546" s="52" t="s">
        <v>692</v>
      </c>
      <c r="F546" s="7">
        <v>560000</v>
      </c>
      <c r="G546" s="48" t="s">
        <v>691</v>
      </c>
      <c r="H546" s="17" t="s">
        <v>697</v>
      </c>
    </row>
    <row r="547" spans="1:8" ht="16.8" x14ac:dyDescent="0.3">
      <c r="A547" s="4">
        <v>7</v>
      </c>
      <c r="B547" s="15">
        <v>648473</v>
      </c>
      <c r="C547" s="5" t="s">
        <v>98</v>
      </c>
      <c r="D547" s="6" t="s">
        <v>698</v>
      </c>
      <c r="E547" s="52" t="s">
        <v>692</v>
      </c>
      <c r="F547" s="7">
        <v>560000</v>
      </c>
      <c r="G547" s="48" t="s">
        <v>691</v>
      </c>
      <c r="H547" s="59" t="s">
        <v>373</v>
      </c>
    </row>
    <row r="548" spans="1:8" ht="16.8" x14ac:dyDescent="0.3">
      <c r="A548" s="4">
        <v>8</v>
      </c>
      <c r="B548" s="15">
        <v>648474</v>
      </c>
      <c r="C548" s="5" t="s">
        <v>439</v>
      </c>
      <c r="D548" s="6" t="s">
        <v>292</v>
      </c>
      <c r="E548" s="52" t="s">
        <v>692</v>
      </c>
      <c r="F548" s="7">
        <v>560000</v>
      </c>
      <c r="G548" s="48" t="s">
        <v>691</v>
      </c>
      <c r="H548" s="17" t="s">
        <v>693</v>
      </c>
    </row>
    <row r="549" spans="1:8" ht="16.8" x14ac:dyDescent="0.3">
      <c r="A549" s="118" t="s">
        <v>9</v>
      </c>
      <c r="B549" s="119"/>
      <c r="C549" s="119"/>
      <c r="D549" s="119"/>
      <c r="E549" s="119"/>
      <c r="F549" s="8">
        <f>SUM(F541:F548)</f>
        <v>4220000</v>
      </c>
      <c r="G549" s="8"/>
      <c r="H549" s="11"/>
    </row>
    <row r="550" spans="1:8" ht="16.8" x14ac:dyDescent="0.3">
      <c r="A550" s="121" t="s">
        <v>699</v>
      </c>
      <c r="B550" s="122"/>
      <c r="C550" s="122"/>
      <c r="D550" s="122"/>
      <c r="E550" s="122"/>
      <c r="F550" s="122"/>
      <c r="G550" s="122"/>
      <c r="H550" s="123"/>
    </row>
    <row r="551" spans="1:8" ht="16.8" x14ac:dyDescent="0.3">
      <c r="A551" s="19"/>
      <c r="B551" s="19"/>
      <c r="C551" s="19"/>
      <c r="D551" s="19"/>
      <c r="E551" s="19"/>
      <c r="F551" s="19"/>
      <c r="G551" s="19"/>
      <c r="H551" s="19"/>
    </row>
    <row r="552" spans="1:8" ht="16.8" x14ac:dyDescent="0.3">
      <c r="A552" s="120" t="s">
        <v>700</v>
      </c>
      <c r="B552" s="120"/>
      <c r="C552" s="120"/>
      <c r="D552" s="120"/>
      <c r="E552" s="120"/>
      <c r="F552" s="120"/>
      <c r="G552" s="120"/>
      <c r="H552" s="120"/>
    </row>
    <row r="553" spans="1:8" ht="16.8" x14ac:dyDescent="0.3">
      <c r="A553" s="114" t="s">
        <v>10</v>
      </c>
      <c r="B553" s="114"/>
      <c r="C553" s="114"/>
      <c r="D553" s="56"/>
      <c r="E553" s="114" t="s">
        <v>11</v>
      </c>
      <c r="F553" s="114"/>
      <c r="G553" s="114"/>
      <c r="H553" s="114"/>
    </row>
    <row r="554" spans="1:8" ht="16.8" x14ac:dyDescent="0.3">
      <c r="A554" s="9"/>
      <c r="B554" s="9"/>
      <c r="C554" s="9"/>
      <c r="D554" s="9"/>
      <c r="E554" s="9"/>
      <c r="F554" s="10"/>
      <c r="G554" s="10"/>
      <c r="H554" s="12"/>
    </row>
    <row r="555" spans="1:8" ht="16.8" x14ac:dyDescent="0.3">
      <c r="A555" s="9"/>
      <c r="B555" s="9"/>
      <c r="C555" s="9"/>
      <c r="D555" s="9"/>
      <c r="E555" s="9"/>
      <c r="F555" s="10"/>
      <c r="G555" s="10"/>
      <c r="H555" s="12"/>
    </row>
    <row r="556" spans="1:8" ht="16.8" x14ac:dyDescent="0.3">
      <c r="A556" s="9"/>
      <c r="B556" s="9"/>
      <c r="C556" s="9"/>
      <c r="D556" s="9"/>
      <c r="E556" s="9"/>
      <c r="F556" s="10"/>
      <c r="G556" s="10"/>
      <c r="H556" s="12"/>
    </row>
    <row r="557" spans="1:8" ht="16.8" x14ac:dyDescent="0.3">
      <c r="A557" s="9"/>
      <c r="B557" s="9"/>
      <c r="C557" s="9"/>
      <c r="D557" s="9"/>
      <c r="E557" s="9"/>
      <c r="F557" s="10"/>
      <c r="G557" s="10"/>
      <c r="H557" s="12"/>
    </row>
    <row r="558" spans="1:8" ht="16.8" x14ac:dyDescent="0.3">
      <c r="A558" s="114" t="s">
        <v>12</v>
      </c>
      <c r="B558" s="114"/>
      <c r="C558" s="114"/>
      <c r="D558" s="56"/>
      <c r="E558" s="114" t="s">
        <v>13</v>
      </c>
      <c r="F558" s="114"/>
      <c r="G558" s="114"/>
      <c r="H558" s="114"/>
    </row>
    <row r="570" spans="1:8" ht="18" x14ac:dyDescent="0.35">
      <c r="A570" s="115" t="s">
        <v>645</v>
      </c>
      <c r="B570" s="115"/>
      <c r="C570" s="115"/>
      <c r="D570" s="115"/>
      <c r="E570" s="115"/>
      <c r="F570" s="115"/>
      <c r="G570" s="115"/>
      <c r="H570" s="115"/>
    </row>
    <row r="571" spans="1:8" ht="17.399999999999999" x14ac:dyDescent="0.3">
      <c r="A571" s="116" t="s">
        <v>0</v>
      </c>
      <c r="B571" s="116"/>
      <c r="C571" s="116"/>
      <c r="D571" s="116"/>
      <c r="E571" s="116"/>
      <c r="F571" s="116"/>
      <c r="G571" s="116"/>
      <c r="H571" s="116"/>
    </row>
    <row r="572" spans="1:8" ht="18" x14ac:dyDescent="0.35">
      <c r="A572" s="54"/>
      <c r="B572" s="54"/>
      <c r="C572" s="54"/>
      <c r="D572" s="54"/>
      <c r="E572" s="54"/>
      <c r="F572" s="54"/>
      <c r="G572" s="54"/>
      <c r="H572" s="54"/>
    </row>
    <row r="573" spans="1:8" ht="22.8" x14ac:dyDescent="0.4">
      <c r="A573" s="117" t="s">
        <v>667</v>
      </c>
      <c r="B573" s="117"/>
      <c r="C573" s="117"/>
      <c r="D573" s="117"/>
      <c r="E573" s="117"/>
      <c r="F573" s="117"/>
      <c r="G573" s="117"/>
      <c r="H573" s="117"/>
    </row>
    <row r="574" spans="1:8" ht="22.8" x14ac:dyDescent="0.4">
      <c r="A574" s="55" t="s">
        <v>26</v>
      </c>
      <c r="B574" s="55"/>
      <c r="C574" s="55"/>
      <c r="D574" s="55"/>
      <c r="E574" s="55"/>
      <c r="F574" s="55"/>
      <c r="G574" s="55"/>
      <c r="H574" s="55"/>
    </row>
    <row r="575" spans="1:8" ht="27.6" x14ac:dyDescent="0.3">
      <c r="A575" s="45" t="s">
        <v>1</v>
      </c>
      <c r="B575" s="45" t="s">
        <v>2</v>
      </c>
      <c r="C575" s="46" t="s">
        <v>3</v>
      </c>
      <c r="D575" s="47" t="s">
        <v>4</v>
      </c>
      <c r="E575" s="45" t="s">
        <v>5</v>
      </c>
      <c r="F575" s="45" t="s">
        <v>6</v>
      </c>
      <c r="G575" s="45" t="s">
        <v>7</v>
      </c>
      <c r="H575" s="45" t="s">
        <v>295</v>
      </c>
    </row>
    <row r="576" spans="1:8" ht="33.6" x14ac:dyDescent="0.3">
      <c r="A576" s="4">
        <v>1</v>
      </c>
      <c r="B576" s="15">
        <v>648464</v>
      </c>
      <c r="C576" s="5" t="s">
        <v>42</v>
      </c>
      <c r="D576" s="6" t="s">
        <v>618</v>
      </c>
      <c r="E576" s="4" t="s">
        <v>673</v>
      </c>
      <c r="F576" s="7">
        <v>560000</v>
      </c>
      <c r="G576" s="48" t="s">
        <v>676</v>
      </c>
      <c r="H576" s="17" t="s">
        <v>677</v>
      </c>
    </row>
    <row r="577" spans="1:8" ht="31.2" x14ac:dyDescent="0.3">
      <c r="A577" s="4">
        <v>2</v>
      </c>
      <c r="B577" s="15">
        <v>648465</v>
      </c>
      <c r="C577" s="5" t="s">
        <v>678</v>
      </c>
      <c r="D577" s="6" t="s">
        <v>679</v>
      </c>
      <c r="E577" s="52" t="s">
        <v>682</v>
      </c>
      <c r="F577" s="7">
        <v>819000</v>
      </c>
      <c r="G577" s="48" t="s">
        <v>676</v>
      </c>
      <c r="H577" s="17" t="s">
        <v>680</v>
      </c>
    </row>
    <row r="578" spans="1:8" ht="31.2" x14ac:dyDescent="0.3">
      <c r="A578" s="4">
        <v>3</v>
      </c>
      <c r="B578" s="15">
        <v>648466</v>
      </c>
      <c r="C578" s="5" t="s">
        <v>224</v>
      </c>
      <c r="D578" s="6" t="s">
        <v>79</v>
      </c>
      <c r="E578" s="52" t="s">
        <v>682</v>
      </c>
      <c r="F578" s="7">
        <v>819000</v>
      </c>
      <c r="G578" s="48" t="s">
        <v>676</v>
      </c>
      <c r="H578" s="17" t="s">
        <v>681</v>
      </c>
    </row>
    <row r="579" spans="1:8" ht="16.8" x14ac:dyDescent="0.3">
      <c r="A579" s="4">
        <v>4</v>
      </c>
      <c r="B579" s="15">
        <v>648467</v>
      </c>
      <c r="C579" s="5" t="s">
        <v>683</v>
      </c>
      <c r="D579" s="6" t="s">
        <v>219</v>
      </c>
      <c r="E579" s="26" t="s">
        <v>687</v>
      </c>
      <c r="F579" s="7">
        <v>150000</v>
      </c>
      <c r="G579" s="48" t="s">
        <v>676</v>
      </c>
      <c r="H579" s="17" t="s">
        <v>688</v>
      </c>
    </row>
    <row r="580" spans="1:8" ht="33.6" x14ac:dyDescent="0.3">
      <c r="A580" s="4">
        <v>5</v>
      </c>
      <c r="B580" s="15">
        <v>648468</v>
      </c>
      <c r="C580" s="5" t="s">
        <v>42</v>
      </c>
      <c r="D580" s="6" t="s">
        <v>684</v>
      </c>
      <c r="E580" s="4" t="s">
        <v>673</v>
      </c>
      <c r="F580" s="7">
        <v>560000</v>
      </c>
      <c r="G580" s="48" t="s">
        <v>676</v>
      </c>
      <c r="H580" s="17" t="s">
        <v>392</v>
      </c>
    </row>
    <row r="581" spans="1:8" ht="16.8" x14ac:dyDescent="0.3">
      <c r="A581" s="4">
        <v>6</v>
      </c>
      <c r="B581" s="15">
        <v>645483</v>
      </c>
      <c r="C581" s="5" t="s">
        <v>685</v>
      </c>
      <c r="D581" s="6" t="s">
        <v>131</v>
      </c>
      <c r="E581" s="4" t="s">
        <v>15</v>
      </c>
      <c r="F581" s="7">
        <v>430000</v>
      </c>
      <c r="G581" s="48" t="s">
        <v>676</v>
      </c>
      <c r="H581" s="17" t="s">
        <v>686</v>
      </c>
    </row>
    <row r="582" spans="1:8" ht="16.8" x14ac:dyDescent="0.3">
      <c r="A582" s="4">
        <v>7</v>
      </c>
      <c r="B582" s="15">
        <v>645484</v>
      </c>
      <c r="C582" s="5" t="s">
        <v>269</v>
      </c>
      <c r="D582" s="6" t="s">
        <v>120</v>
      </c>
      <c r="E582" s="4" t="s">
        <v>15</v>
      </c>
      <c r="F582" s="7">
        <v>430000</v>
      </c>
      <c r="G582" s="48" t="s">
        <v>676</v>
      </c>
      <c r="H582" s="17" t="s">
        <v>296</v>
      </c>
    </row>
    <row r="583" spans="1:8" ht="16.8" x14ac:dyDescent="0.3">
      <c r="A583" s="118" t="s">
        <v>9</v>
      </c>
      <c r="B583" s="119"/>
      <c r="C583" s="119"/>
      <c r="D583" s="119"/>
      <c r="E583" s="119"/>
      <c r="F583" s="8">
        <f>SUM(F576:F582)</f>
        <v>3768000</v>
      </c>
      <c r="G583" s="8"/>
      <c r="H583" s="11"/>
    </row>
    <row r="584" spans="1:8" ht="16.8" x14ac:dyDescent="0.3">
      <c r="A584" s="121" t="s">
        <v>689</v>
      </c>
      <c r="B584" s="122"/>
      <c r="C584" s="122"/>
      <c r="D584" s="122"/>
      <c r="E584" s="122"/>
      <c r="F584" s="122"/>
      <c r="G584" s="122"/>
      <c r="H584" s="123"/>
    </row>
    <row r="585" spans="1:8" ht="16.8" x14ac:dyDescent="0.3">
      <c r="A585" s="19"/>
      <c r="B585" s="19"/>
      <c r="C585" s="19"/>
      <c r="D585" s="19"/>
      <c r="E585" s="19"/>
      <c r="F585" s="19"/>
      <c r="G585" s="19"/>
      <c r="H585" s="19"/>
    </row>
    <row r="586" spans="1:8" ht="16.8" x14ac:dyDescent="0.3">
      <c r="A586" s="120" t="s">
        <v>690</v>
      </c>
      <c r="B586" s="120"/>
      <c r="C586" s="120"/>
      <c r="D586" s="120"/>
      <c r="E586" s="120"/>
      <c r="F586" s="120"/>
      <c r="G586" s="120"/>
      <c r="H586" s="120"/>
    </row>
    <row r="587" spans="1:8" ht="16.8" x14ac:dyDescent="0.3">
      <c r="A587" s="114" t="s">
        <v>10</v>
      </c>
      <c r="B587" s="114"/>
      <c r="C587" s="114"/>
      <c r="D587" s="53"/>
      <c r="E587" s="114" t="s">
        <v>11</v>
      </c>
      <c r="F587" s="114"/>
      <c r="G587" s="114"/>
      <c r="H587" s="114"/>
    </row>
    <row r="588" spans="1:8" ht="16.8" x14ac:dyDescent="0.3">
      <c r="A588" s="9"/>
      <c r="B588" s="9"/>
      <c r="C588" s="9"/>
      <c r="D588" s="9"/>
      <c r="E588" s="9"/>
      <c r="F588" s="10"/>
      <c r="G588" s="10"/>
      <c r="H588" s="12"/>
    </row>
    <row r="589" spans="1:8" ht="16.8" x14ac:dyDescent="0.3">
      <c r="A589" s="9"/>
      <c r="B589" s="9"/>
      <c r="C589" s="9"/>
      <c r="D589" s="9"/>
      <c r="E589" s="9"/>
      <c r="F589" s="10"/>
      <c r="G589" s="10"/>
      <c r="H589" s="12"/>
    </row>
    <row r="590" spans="1:8" ht="16.8" x14ac:dyDescent="0.3">
      <c r="A590" s="9"/>
      <c r="B590" s="9"/>
      <c r="C590" s="9"/>
      <c r="D590" s="9"/>
      <c r="E590" s="9"/>
      <c r="F590" s="10"/>
      <c r="G590" s="10"/>
      <c r="H590" s="12"/>
    </row>
    <row r="591" spans="1:8" ht="16.8" x14ac:dyDescent="0.3">
      <c r="A591" s="9"/>
      <c r="B591" s="9"/>
      <c r="C591" s="9"/>
      <c r="D591" s="9"/>
      <c r="E591" s="9"/>
      <c r="F591" s="10"/>
      <c r="G591" s="10"/>
      <c r="H591" s="12"/>
    </row>
    <row r="592" spans="1:8" ht="16.8" x14ac:dyDescent="0.3">
      <c r="A592" s="114" t="s">
        <v>12</v>
      </c>
      <c r="B592" s="114"/>
      <c r="C592" s="114"/>
      <c r="D592" s="53"/>
      <c r="E592" s="114" t="s">
        <v>13</v>
      </c>
      <c r="F592" s="114"/>
      <c r="G592" s="114"/>
      <c r="H592" s="114"/>
    </row>
    <row r="620" spans="1:8" ht="18" x14ac:dyDescent="0.35">
      <c r="A620" s="115" t="s">
        <v>645</v>
      </c>
      <c r="B620" s="115"/>
      <c r="C620" s="115"/>
      <c r="D620" s="115"/>
      <c r="E620" s="115"/>
      <c r="F620" s="115"/>
      <c r="G620" s="115"/>
      <c r="H620" s="115"/>
    </row>
    <row r="621" spans="1:8" ht="17.399999999999999" x14ac:dyDescent="0.3">
      <c r="A621" s="116" t="s">
        <v>0</v>
      </c>
      <c r="B621" s="116"/>
      <c r="C621" s="116"/>
      <c r="D621" s="116"/>
      <c r="E621" s="116"/>
      <c r="F621" s="116"/>
      <c r="G621" s="116"/>
      <c r="H621" s="116"/>
    </row>
    <row r="622" spans="1:8" ht="18" x14ac:dyDescent="0.35">
      <c r="A622" s="50"/>
      <c r="B622" s="50"/>
      <c r="C622" s="50"/>
      <c r="D622" s="50"/>
      <c r="E622" s="50"/>
      <c r="F622" s="50"/>
      <c r="G622" s="50"/>
      <c r="H622" s="50"/>
    </row>
    <row r="623" spans="1:8" ht="22.8" x14ac:dyDescent="0.4">
      <c r="A623" s="117" t="s">
        <v>667</v>
      </c>
      <c r="B623" s="117"/>
      <c r="C623" s="117"/>
      <c r="D623" s="117"/>
      <c r="E623" s="117"/>
      <c r="F623" s="117"/>
      <c r="G623" s="117"/>
      <c r="H623" s="117"/>
    </row>
    <row r="624" spans="1:8" ht="22.8" x14ac:dyDescent="0.4">
      <c r="A624" s="51" t="s">
        <v>26</v>
      </c>
      <c r="B624" s="51"/>
      <c r="C624" s="51"/>
      <c r="D624" s="51"/>
      <c r="E624" s="51"/>
      <c r="F624" s="51"/>
      <c r="G624" s="51"/>
      <c r="H624" s="51"/>
    </row>
    <row r="625" spans="1:8" ht="27.6" x14ac:dyDescent="0.3">
      <c r="A625" s="45" t="s">
        <v>1</v>
      </c>
      <c r="B625" s="45" t="s">
        <v>2</v>
      </c>
      <c r="C625" s="46" t="s">
        <v>3</v>
      </c>
      <c r="D625" s="47" t="s">
        <v>4</v>
      </c>
      <c r="E625" s="45" t="s">
        <v>5</v>
      </c>
      <c r="F625" s="45" t="s">
        <v>6</v>
      </c>
      <c r="G625" s="45" t="s">
        <v>7</v>
      </c>
      <c r="H625" s="45" t="s">
        <v>295</v>
      </c>
    </row>
    <row r="626" spans="1:8" ht="16.8" x14ac:dyDescent="0.3">
      <c r="A626" s="4">
        <v>1</v>
      </c>
      <c r="B626" s="15">
        <v>645482</v>
      </c>
      <c r="C626" s="5" t="s">
        <v>341</v>
      </c>
      <c r="D626" s="6" t="s">
        <v>343</v>
      </c>
      <c r="E626" s="4" t="s">
        <v>15</v>
      </c>
      <c r="F626" s="7">
        <v>430000</v>
      </c>
      <c r="G626" s="48" t="s">
        <v>671</v>
      </c>
      <c r="H626" s="17" t="s">
        <v>342</v>
      </c>
    </row>
    <row r="627" spans="1:8" ht="16.8" x14ac:dyDescent="0.3">
      <c r="A627" s="4">
        <v>2</v>
      </c>
      <c r="B627" s="15">
        <v>648461</v>
      </c>
      <c r="C627" s="5" t="s">
        <v>104</v>
      </c>
      <c r="D627" s="6" t="s">
        <v>206</v>
      </c>
      <c r="E627" s="4" t="s">
        <v>15</v>
      </c>
      <c r="F627" s="7">
        <v>430000</v>
      </c>
      <c r="G627" s="48" t="s">
        <v>671</v>
      </c>
      <c r="H627" s="17" t="s">
        <v>402</v>
      </c>
    </row>
    <row r="628" spans="1:8" ht="16.8" x14ac:dyDescent="0.3">
      <c r="A628" s="4">
        <v>3</v>
      </c>
      <c r="B628" s="15">
        <v>648462</v>
      </c>
      <c r="C628" s="5" t="s">
        <v>672</v>
      </c>
      <c r="D628" s="6" t="s">
        <v>81</v>
      </c>
      <c r="E628" s="4" t="s">
        <v>15</v>
      </c>
      <c r="F628" s="7">
        <v>430000</v>
      </c>
      <c r="G628" s="48" t="s">
        <v>671</v>
      </c>
      <c r="H628" s="17" t="s">
        <v>637</v>
      </c>
    </row>
    <row r="629" spans="1:8" ht="33.6" x14ac:dyDescent="0.3">
      <c r="A629" s="4">
        <v>4</v>
      </c>
      <c r="B629" s="15">
        <v>648463</v>
      </c>
      <c r="C629" s="5" t="s">
        <v>672</v>
      </c>
      <c r="D629" s="6" t="s">
        <v>81</v>
      </c>
      <c r="E629" s="4" t="s">
        <v>673</v>
      </c>
      <c r="F629" s="7">
        <v>560000</v>
      </c>
      <c r="G629" s="48" t="s">
        <v>671</v>
      </c>
      <c r="H629" s="17" t="s">
        <v>637</v>
      </c>
    </row>
    <row r="630" spans="1:8" ht="16.8" x14ac:dyDescent="0.3">
      <c r="A630" s="118" t="s">
        <v>9</v>
      </c>
      <c r="B630" s="119"/>
      <c r="C630" s="119"/>
      <c r="D630" s="119"/>
      <c r="E630" s="119"/>
      <c r="F630" s="8">
        <f>SUM(F626:F629)</f>
        <v>1850000</v>
      </c>
      <c r="G630" s="8"/>
      <c r="H630" s="11"/>
    </row>
    <row r="631" spans="1:8" ht="16.8" x14ac:dyDescent="0.3">
      <c r="A631" s="121" t="s">
        <v>674</v>
      </c>
      <c r="B631" s="122"/>
      <c r="C631" s="122"/>
      <c r="D631" s="122"/>
      <c r="E631" s="122"/>
      <c r="F631" s="122"/>
      <c r="G631" s="122"/>
      <c r="H631" s="123"/>
    </row>
    <row r="632" spans="1:8" ht="16.8" x14ac:dyDescent="0.3">
      <c r="A632" s="19"/>
      <c r="B632" s="19"/>
      <c r="C632" s="19"/>
      <c r="D632" s="19"/>
      <c r="E632" s="19"/>
      <c r="F632" s="19"/>
      <c r="G632" s="19"/>
      <c r="H632" s="19"/>
    </row>
    <row r="633" spans="1:8" ht="16.8" x14ac:dyDescent="0.3">
      <c r="A633" s="120" t="s">
        <v>675</v>
      </c>
      <c r="B633" s="120"/>
      <c r="C633" s="120"/>
      <c r="D633" s="120"/>
      <c r="E633" s="120"/>
      <c r="F633" s="120"/>
      <c r="G633" s="120"/>
      <c r="H633" s="120"/>
    </row>
    <row r="634" spans="1:8" ht="16.8" x14ac:dyDescent="0.3">
      <c r="A634" s="114" t="s">
        <v>10</v>
      </c>
      <c r="B634" s="114"/>
      <c r="C634" s="114"/>
      <c r="D634" s="49"/>
      <c r="E634" s="114" t="s">
        <v>11</v>
      </c>
      <c r="F634" s="114"/>
      <c r="G634" s="114"/>
      <c r="H634" s="114"/>
    </row>
    <row r="635" spans="1:8" ht="16.8" x14ac:dyDescent="0.3">
      <c r="A635" s="9"/>
      <c r="B635" s="9"/>
      <c r="C635" s="9"/>
      <c r="D635" s="9"/>
      <c r="E635" s="9"/>
      <c r="F635" s="10"/>
      <c r="G635" s="10"/>
      <c r="H635" s="12"/>
    </row>
    <row r="636" spans="1:8" ht="16.8" x14ac:dyDescent="0.3">
      <c r="A636" s="9"/>
      <c r="B636" s="9"/>
      <c r="C636" s="9"/>
      <c r="D636" s="9"/>
      <c r="E636" s="9"/>
      <c r="F636" s="10"/>
      <c r="G636" s="10"/>
      <c r="H636" s="12"/>
    </row>
    <row r="637" spans="1:8" ht="16.8" x14ac:dyDescent="0.3">
      <c r="A637" s="9"/>
      <c r="B637" s="9"/>
      <c r="C637" s="9"/>
      <c r="D637" s="9"/>
      <c r="E637" s="9"/>
      <c r="F637" s="10"/>
      <c r="G637" s="10"/>
      <c r="H637" s="12"/>
    </row>
    <row r="638" spans="1:8" ht="16.8" x14ac:dyDescent="0.3">
      <c r="A638" s="9"/>
      <c r="B638" s="9"/>
      <c r="C638" s="9"/>
      <c r="D638" s="9"/>
      <c r="E638" s="9"/>
      <c r="F638" s="10"/>
      <c r="G638" s="10"/>
      <c r="H638" s="12"/>
    </row>
    <row r="639" spans="1:8" ht="16.8" x14ac:dyDescent="0.3">
      <c r="A639" s="114" t="s">
        <v>12</v>
      </c>
      <c r="B639" s="114"/>
      <c r="C639" s="114"/>
      <c r="D639" s="49"/>
      <c r="E639" s="114" t="s">
        <v>13</v>
      </c>
      <c r="F639" s="114"/>
      <c r="G639" s="114"/>
      <c r="H639" s="114"/>
    </row>
    <row r="677" spans="1:8" ht="18" x14ac:dyDescent="0.35">
      <c r="A677" s="115" t="s">
        <v>645</v>
      </c>
      <c r="B677" s="115"/>
      <c r="C677" s="115"/>
      <c r="D677" s="115"/>
      <c r="E677" s="115"/>
      <c r="F677" s="115"/>
      <c r="G677" s="115"/>
      <c r="H677" s="115"/>
    </row>
    <row r="678" spans="1:8" ht="17.399999999999999" x14ac:dyDescent="0.3">
      <c r="A678" s="116" t="s">
        <v>0</v>
      </c>
      <c r="B678" s="116"/>
      <c r="C678" s="116"/>
      <c r="D678" s="116"/>
      <c r="E678" s="116"/>
      <c r="F678" s="116"/>
      <c r="G678" s="116"/>
      <c r="H678" s="116"/>
    </row>
    <row r="679" spans="1:8" ht="18" x14ac:dyDescent="0.35">
      <c r="A679" s="69"/>
      <c r="B679" s="69"/>
      <c r="C679" s="69"/>
      <c r="D679" s="69"/>
      <c r="E679" s="69"/>
      <c r="F679" s="69"/>
      <c r="G679" s="69"/>
      <c r="H679" s="69"/>
    </row>
    <row r="680" spans="1:8" ht="22.8" x14ac:dyDescent="0.4">
      <c r="A680" s="117" t="s">
        <v>701</v>
      </c>
      <c r="B680" s="117"/>
      <c r="C680" s="117"/>
      <c r="D680" s="117"/>
      <c r="E680" s="117"/>
      <c r="F680" s="117"/>
      <c r="G680" s="117"/>
      <c r="H680" s="117"/>
    </row>
    <row r="681" spans="1:8" ht="22.8" x14ac:dyDescent="0.4">
      <c r="A681" s="71" t="s">
        <v>26</v>
      </c>
      <c r="B681" s="71"/>
      <c r="C681" s="71"/>
      <c r="D681" s="71"/>
      <c r="E681" s="71"/>
      <c r="F681" s="71"/>
      <c r="G681" s="71"/>
      <c r="H681" s="71"/>
    </row>
    <row r="682" spans="1:8" ht="26.4" x14ac:dyDescent="0.3">
      <c r="A682" s="45" t="s">
        <v>1</v>
      </c>
      <c r="B682" s="45" t="s">
        <v>2</v>
      </c>
      <c r="C682" s="46" t="s">
        <v>3</v>
      </c>
      <c r="D682" s="47" t="s">
        <v>4</v>
      </c>
      <c r="E682" s="45" t="s">
        <v>5</v>
      </c>
      <c r="F682" s="45" t="s">
        <v>6</v>
      </c>
      <c r="G682" s="60" t="s">
        <v>7</v>
      </c>
      <c r="H682" s="45" t="s">
        <v>295</v>
      </c>
    </row>
    <row r="683" spans="1:8" ht="16.8" x14ac:dyDescent="0.3">
      <c r="A683" s="4">
        <v>1</v>
      </c>
      <c r="B683" s="15">
        <v>626951</v>
      </c>
      <c r="C683" s="13" t="s">
        <v>752</v>
      </c>
      <c r="D683" s="6" t="s">
        <v>77</v>
      </c>
      <c r="E683" s="52" t="s">
        <v>692</v>
      </c>
      <c r="F683" s="7">
        <v>560000</v>
      </c>
      <c r="G683" s="48" t="s">
        <v>751</v>
      </c>
      <c r="H683" s="17" t="s">
        <v>445</v>
      </c>
    </row>
    <row r="684" spans="1:8" ht="16.8" x14ac:dyDescent="0.3">
      <c r="A684" s="4">
        <v>2</v>
      </c>
      <c r="B684" s="15">
        <v>626952</v>
      </c>
      <c r="C684" s="5" t="s">
        <v>125</v>
      </c>
      <c r="D684" s="6" t="s">
        <v>168</v>
      </c>
      <c r="E684" s="52" t="s">
        <v>692</v>
      </c>
      <c r="F684" s="7">
        <v>560000</v>
      </c>
      <c r="G684" s="48" t="s">
        <v>751</v>
      </c>
      <c r="H684" s="17" t="s">
        <v>753</v>
      </c>
    </row>
    <row r="685" spans="1:8" ht="16.8" x14ac:dyDescent="0.3">
      <c r="A685" s="4">
        <v>3</v>
      </c>
      <c r="B685" s="15">
        <v>626953</v>
      </c>
      <c r="C685" s="5" t="s">
        <v>22</v>
      </c>
      <c r="D685" s="6" t="s">
        <v>54</v>
      </c>
      <c r="E685" s="52" t="s">
        <v>692</v>
      </c>
      <c r="F685" s="7">
        <v>560000</v>
      </c>
      <c r="G685" s="48" t="s">
        <v>751</v>
      </c>
      <c r="H685" s="17" t="s">
        <v>353</v>
      </c>
    </row>
    <row r="686" spans="1:8" ht="16.8" x14ac:dyDescent="0.3">
      <c r="A686" s="4">
        <v>4</v>
      </c>
      <c r="B686" s="15">
        <v>626954</v>
      </c>
      <c r="C686" s="5" t="s">
        <v>17</v>
      </c>
      <c r="D686" s="6" t="s">
        <v>290</v>
      </c>
      <c r="E686" s="52" t="s">
        <v>692</v>
      </c>
      <c r="F686" s="7">
        <v>560000</v>
      </c>
      <c r="G686" s="48" t="s">
        <v>751</v>
      </c>
      <c r="H686" s="17" t="s">
        <v>504</v>
      </c>
    </row>
    <row r="687" spans="1:8" ht="16.8" x14ac:dyDescent="0.3">
      <c r="A687" s="4">
        <v>5</v>
      </c>
      <c r="B687" s="15">
        <v>626955</v>
      </c>
      <c r="C687" s="5" t="s">
        <v>754</v>
      </c>
      <c r="D687" s="6" t="s">
        <v>40</v>
      </c>
      <c r="E687" s="52" t="s">
        <v>692</v>
      </c>
      <c r="F687" s="7">
        <v>560000</v>
      </c>
      <c r="G687" s="48" t="s">
        <v>751</v>
      </c>
      <c r="H687" s="17" t="s">
        <v>376</v>
      </c>
    </row>
    <row r="688" spans="1:8" ht="16.8" x14ac:dyDescent="0.3">
      <c r="A688" s="4">
        <v>6</v>
      </c>
      <c r="B688" s="15">
        <v>626956</v>
      </c>
      <c r="C688" s="5" t="s">
        <v>448</v>
      </c>
      <c r="D688" s="6" t="s">
        <v>168</v>
      </c>
      <c r="E688" s="52" t="s">
        <v>692</v>
      </c>
      <c r="F688" s="7">
        <v>560000</v>
      </c>
      <c r="G688" s="48" t="s">
        <v>751</v>
      </c>
      <c r="H688" s="59" t="s">
        <v>755</v>
      </c>
    </row>
    <row r="689" spans="1:8" ht="16.8" x14ac:dyDescent="0.3">
      <c r="A689" s="4">
        <v>7</v>
      </c>
      <c r="B689" s="15">
        <v>626957</v>
      </c>
      <c r="C689" s="5" t="s">
        <v>165</v>
      </c>
      <c r="D689" s="6" t="s">
        <v>166</v>
      </c>
      <c r="E689" s="52" t="s">
        <v>692</v>
      </c>
      <c r="F689" s="7">
        <v>560000</v>
      </c>
      <c r="G689" s="48" t="s">
        <v>751</v>
      </c>
      <c r="H689" s="59" t="s">
        <v>755</v>
      </c>
    </row>
    <row r="690" spans="1:8" ht="33.6" x14ac:dyDescent="0.3">
      <c r="A690" s="4">
        <v>8</v>
      </c>
      <c r="B690" s="15">
        <v>626958</v>
      </c>
      <c r="C690" s="5" t="s">
        <v>756</v>
      </c>
      <c r="D690" s="6" t="s">
        <v>383</v>
      </c>
      <c r="E690" s="52" t="s">
        <v>692</v>
      </c>
      <c r="F690" s="7">
        <v>560000</v>
      </c>
      <c r="G690" s="48" t="s">
        <v>751</v>
      </c>
      <c r="H690" s="17" t="s">
        <v>374</v>
      </c>
    </row>
    <row r="691" spans="1:8" ht="16.8" x14ac:dyDescent="0.3">
      <c r="A691" s="4">
        <v>9</v>
      </c>
      <c r="B691" s="15">
        <v>626959</v>
      </c>
      <c r="C691" s="13" t="s">
        <v>757</v>
      </c>
      <c r="D691" s="6" t="s">
        <v>160</v>
      </c>
      <c r="E691" s="52" t="s">
        <v>692</v>
      </c>
      <c r="F691" s="7">
        <v>560000</v>
      </c>
      <c r="G691" s="48" t="s">
        <v>751</v>
      </c>
      <c r="H691" s="17" t="s">
        <v>346</v>
      </c>
    </row>
    <row r="692" spans="1:8" ht="16.8" x14ac:dyDescent="0.3">
      <c r="A692" s="4">
        <v>10</v>
      </c>
      <c r="B692" s="15">
        <v>626960</v>
      </c>
      <c r="C692" s="5" t="s">
        <v>758</v>
      </c>
      <c r="D692" s="6" t="s">
        <v>79</v>
      </c>
      <c r="E692" s="52" t="s">
        <v>692</v>
      </c>
      <c r="F692" s="7">
        <v>560000</v>
      </c>
      <c r="G692" s="48" t="s">
        <v>751</v>
      </c>
      <c r="H692" s="17" t="s">
        <v>346</v>
      </c>
    </row>
    <row r="693" spans="1:8" ht="16.8" x14ac:dyDescent="0.3">
      <c r="A693" s="4">
        <v>11</v>
      </c>
      <c r="B693" s="15">
        <v>626961</v>
      </c>
      <c r="C693" s="5" t="s">
        <v>51</v>
      </c>
      <c r="D693" s="6" t="s">
        <v>243</v>
      </c>
      <c r="E693" s="52" t="s">
        <v>692</v>
      </c>
      <c r="F693" s="7">
        <v>560000</v>
      </c>
      <c r="G693" s="48" t="s">
        <v>751</v>
      </c>
      <c r="H693" s="17" t="s">
        <v>346</v>
      </c>
    </row>
    <row r="694" spans="1:8" ht="16.8" x14ac:dyDescent="0.3">
      <c r="A694" s="4">
        <v>12</v>
      </c>
      <c r="B694" s="15">
        <v>626962</v>
      </c>
      <c r="C694" s="13" t="s">
        <v>125</v>
      </c>
      <c r="D694" s="6" t="s">
        <v>61</v>
      </c>
      <c r="E694" s="52" t="s">
        <v>692</v>
      </c>
      <c r="F694" s="7">
        <v>560000</v>
      </c>
      <c r="G694" s="48" t="s">
        <v>751</v>
      </c>
      <c r="H694" s="17" t="s">
        <v>390</v>
      </c>
    </row>
    <row r="695" spans="1:8" ht="16.8" x14ac:dyDescent="0.3">
      <c r="A695" s="4">
        <v>13</v>
      </c>
      <c r="B695" s="15">
        <v>626963</v>
      </c>
      <c r="C695" s="5" t="s">
        <v>466</v>
      </c>
      <c r="D695" s="6" t="s">
        <v>79</v>
      </c>
      <c r="E695" s="52" t="s">
        <v>692</v>
      </c>
      <c r="F695" s="7">
        <v>560000</v>
      </c>
      <c r="G695" s="48" t="s">
        <v>751</v>
      </c>
      <c r="H695" s="17" t="s">
        <v>390</v>
      </c>
    </row>
    <row r="696" spans="1:8" ht="16.8" x14ac:dyDescent="0.3">
      <c r="A696" s="4">
        <v>14</v>
      </c>
      <c r="B696" s="15">
        <v>626964</v>
      </c>
      <c r="C696" s="5" t="s">
        <v>17</v>
      </c>
      <c r="D696" s="6" t="s">
        <v>40</v>
      </c>
      <c r="E696" s="52" t="s">
        <v>692</v>
      </c>
      <c r="F696" s="7">
        <v>560000</v>
      </c>
      <c r="G696" s="48" t="s">
        <v>751</v>
      </c>
      <c r="H696" s="17" t="s">
        <v>349</v>
      </c>
    </row>
    <row r="697" spans="1:8" ht="16.8" x14ac:dyDescent="0.3">
      <c r="A697" s="4">
        <v>15</v>
      </c>
      <c r="B697" s="15">
        <v>626965</v>
      </c>
      <c r="C697" s="5" t="s">
        <v>158</v>
      </c>
      <c r="D697" s="6" t="s">
        <v>159</v>
      </c>
      <c r="E697" s="52" t="s">
        <v>692</v>
      </c>
      <c r="F697" s="7">
        <v>560000</v>
      </c>
      <c r="G697" s="48" t="s">
        <v>751</v>
      </c>
      <c r="H697" s="17" t="s">
        <v>446</v>
      </c>
    </row>
    <row r="698" spans="1:8" ht="16.8" x14ac:dyDescent="0.3">
      <c r="A698" s="4">
        <v>16</v>
      </c>
      <c r="B698" s="15">
        <v>626966</v>
      </c>
      <c r="C698" s="5" t="s">
        <v>759</v>
      </c>
      <c r="D698" s="6" t="s">
        <v>547</v>
      </c>
      <c r="E698" s="52" t="s">
        <v>692</v>
      </c>
      <c r="F698" s="7">
        <v>560000</v>
      </c>
      <c r="G698" s="48" t="s">
        <v>751</v>
      </c>
      <c r="H698" s="17" t="s">
        <v>734</v>
      </c>
    </row>
    <row r="699" spans="1:8" ht="16.8" x14ac:dyDescent="0.3">
      <c r="A699" s="4">
        <v>17</v>
      </c>
      <c r="B699" s="15">
        <v>626967</v>
      </c>
      <c r="C699" s="13" t="s">
        <v>130</v>
      </c>
      <c r="D699" s="6" t="s">
        <v>113</v>
      </c>
      <c r="E699" s="52" t="s">
        <v>692</v>
      </c>
      <c r="F699" s="7">
        <v>560000</v>
      </c>
      <c r="G699" s="48" t="s">
        <v>751</v>
      </c>
      <c r="H699" s="17" t="s">
        <v>734</v>
      </c>
    </row>
    <row r="700" spans="1:8" ht="16.8" x14ac:dyDescent="0.3">
      <c r="A700" s="4">
        <v>18</v>
      </c>
      <c r="B700" s="15">
        <v>626968</v>
      </c>
      <c r="C700" s="5" t="s">
        <v>760</v>
      </c>
      <c r="D700" s="6" t="s">
        <v>761</v>
      </c>
      <c r="E700" s="52" t="s">
        <v>692</v>
      </c>
      <c r="F700" s="7">
        <v>560000</v>
      </c>
      <c r="G700" s="48" t="s">
        <v>751</v>
      </c>
      <c r="H700" s="17" t="s">
        <v>669</v>
      </c>
    </row>
    <row r="701" spans="1:8" ht="16.8" x14ac:dyDescent="0.3">
      <c r="A701" s="4">
        <v>19</v>
      </c>
      <c r="B701" s="15">
        <v>645651</v>
      </c>
      <c r="C701" s="5" t="s">
        <v>762</v>
      </c>
      <c r="D701" s="6" t="s">
        <v>44</v>
      </c>
      <c r="E701" s="52" t="s">
        <v>692</v>
      </c>
      <c r="F701" s="7">
        <v>560000</v>
      </c>
      <c r="G701" s="48" t="s">
        <v>751</v>
      </c>
      <c r="H701" s="17" t="s">
        <v>763</v>
      </c>
    </row>
    <row r="702" spans="1:8" ht="16.8" x14ac:dyDescent="0.3">
      <c r="A702" s="4">
        <v>20</v>
      </c>
      <c r="B702" s="15">
        <v>645652</v>
      </c>
      <c r="C702" s="5" t="s">
        <v>764</v>
      </c>
      <c r="D702" s="6" t="s">
        <v>289</v>
      </c>
      <c r="E702" s="52" t="s">
        <v>692</v>
      </c>
      <c r="F702" s="7">
        <v>560000</v>
      </c>
      <c r="G702" s="48" t="s">
        <v>751</v>
      </c>
      <c r="H702" s="17" t="s">
        <v>453</v>
      </c>
    </row>
    <row r="703" spans="1:8" ht="16.8" x14ac:dyDescent="0.3">
      <c r="A703" s="4">
        <v>21</v>
      </c>
      <c r="B703" s="15">
        <v>645653</v>
      </c>
      <c r="C703" s="5" t="s">
        <v>334</v>
      </c>
      <c r="D703" s="6" t="s">
        <v>63</v>
      </c>
      <c r="E703" s="52" t="s">
        <v>692</v>
      </c>
      <c r="F703" s="7">
        <v>560000</v>
      </c>
      <c r="G703" s="48" t="s">
        <v>751</v>
      </c>
      <c r="H703" s="17" t="s">
        <v>669</v>
      </c>
    </row>
    <row r="704" spans="1:8" ht="16.8" x14ac:dyDescent="0.3">
      <c r="A704" s="4">
        <v>22</v>
      </c>
      <c r="B704" s="15">
        <v>645654</v>
      </c>
      <c r="C704" s="5" t="s">
        <v>765</v>
      </c>
      <c r="D704" s="6" t="s">
        <v>33</v>
      </c>
      <c r="E704" s="52" t="s">
        <v>692</v>
      </c>
      <c r="F704" s="7">
        <v>560000</v>
      </c>
      <c r="G704" s="48" t="s">
        <v>751</v>
      </c>
      <c r="H704" s="17" t="s">
        <v>368</v>
      </c>
    </row>
    <row r="705" spans="1:8" ht="16.8" x14ac:dyDescent="0.3">
      <c r="A705" s="4">
        <v>23</v>
      </c>
      <c r="B705" s="15">
        <v>645655</v>
      </c>
      <c r="C705" s="5" t="s">
        <v>766</v>
      </c>
      <c r="D705" s="6" t="s">
        <v>8</v>
      </c>
      <c r="E705" s="52" t="s">
        <v>692</v>
      </c>
      <c r="F705" s="7">
        <v>560000</v>
      </c>
      <c r="G705" s="48" t="s">
        <v>751</v>
      </c>
      <c r="H705" s="17" t="s">
        <v>446</v>
      </c>
    </row>
    <row r="706" spans="1:8" ht="33.6" x14ac:dyDescent="0.3">
      <c r="A706" s="4">
        <v>24</v>
      </c>
      <c r="B706" s="15">
        <v>645656</v>
      </c>
      <c r="C706" s="5" t="s">
        <v>230</v>
      </c>
      <c r="D706" s="6" t="s">
        <v>53</v>
      </c>
      <c r="E706" s="52" t="s">
        <v>692</v>
      </c>
      <c r="F706" s="7">
        <v>560000</v>
      </c>
      <c r="G706" s="48" t="s">
        <v>751</v>
      </c>
      <c r="H706" s="17" t="s">
        <v>446</v>
      </c>
    </row>
    <row r="707" spans="1:8" ht="16.8" x14ac:dyDescent="0.3">
      <c r="A707" s="4">
        <v>25</v>
      </c>
      <c r="B707" s="15">
        <v>645657</v>
      </c>
      <c r="C707" s="5" t="s">
        <v>17</v>
      </c>
      <c r="D707" s="6" t="s">
        <v>113</v>
      </c>
      <c r="E707" s="52" t="s">
        <v>692</v>
      </c>
      <c r="F707" s="7">
        <v>560000</v>
      </c>
      <c r="G707" s="48" t="s">
        <v>751</v>
      </c>
      <c r="H707" s="17" t="s">
        <v>446</v>
      </c>
    </row>
    <row r="708" spans="1:8" ht="16.8" x14ac:dyDescent="0.3">
      <c r="A708" s="4">
        <v>26</v>
      </c>
      <c r="B708" s="15">
        <v>645658</v>
      </c>
      <c r="C708" s="5" t="s">
        <v>767</v>
      </c>
      <c r="D708" s="6" t="s">
        <v>220</v>
      </c>
      <c r="E708" s="52" t="s">
        <v>692</v>
      </c>
      <c r="F708" s="7">
        <v>560000</v>
      </c>
      <c r="G708" s="48" t="s">
        <v>751</v>
      </c>
      <c r="H708" s="17" t="s">
        <v>373</v>
      </c>
    </row>
    <row r="709" spans="1:8" ht="16.8" x14ac:dyDescent="0.3">
      <c r="A709" s="4">
        <v>27</v>
      </c>
      <c r="B709" s="15">
        <v>645659</v>
      </c>
      <c r="C709" s="5" t="s">
        <v>17</v>
      </c>
      <c r="D709" s="6" t="s">
        <v>37</v>
      </c>
      <c r="E709" s="52" t="s">
        <v>692</v>
      </c>
      <c r="F709" s="7">
        <v>560000</v>
      </c>
      <c r="G709" s="48" t="s">
        <v>751</v>
      </c>
      <c r="H709" s="17" t="s">
        <v>441</v>
      </c>
    </row>
    <row r="710" spans="1:8" ht="16.8" x14ac:dyDescent="0.3">
      <c r="A710" s="4">
        <v>28</v>
      </c>
      <c r="B710" s="15">
        <v>645660</v>
      </c>
      <c r="C710" s="5" t="s">
        <v>768</v>
      </c>
      <c r="D710" s="6" t="s">
        <v>562</v>
      </c>
      <c r="E710" s="52" t="s">
        <v>692</v>
      </c>
      <c r="F710" s="7">
        <v>560000</v>
      </c>
      <c r="G710" s="48" t="s">
        <v>751</v>
      </c>
      <c r="H710" s="17" t="s">
        <v>504</v>
      </c>
    </row>
    <row r="711" spans="1:8" ht="16.8" x14ac:dyDescent="0.3">
      <c r="A711" s="4">
        <v>29</v>
      </c>
      <c r="B711" s="15">
        <v>645661</v>
      </c>
      <c r="C711" s="5" t="s">
        <v>98</v>
      </c>
      <c r="D711" s="6" t="s">
        <v>48</v>
      </c>
      <c r="E711" s="52" t="s">
        <v>692</v>
      </c>
      <c r="F711" s="7">
        <v>560000</v>
      </c>
      <c r="G711" s="48" t="s">
        <v>751</v>
      </c>
      <c r="H711" s="17" t="s">
        <v>367</v>
      </c>
    </row>
    <row r="712" spans="1:8" ht="16.8" x14ac:dyDescent="0.3">
      <c r="A712" s="4">
        <v>30</v>
      </c>
      <c r="B712" s="15">
        <v>645662</v>
      </c>
      <c r="C712" s="5" t="s">
        <v>334</v>
      </c>
      <c r="D712" s="6" t="s">
        <v>168</v>
      </c>
      <c r="E712" s="52" t="s">
        <v>692</v>
      </c>
      <c r="F712" s="7">
        <v>560000</v>
      </c>
      <c r="G712" s="48" t="s">
        <v>751</v>
      </c>
      <c r="H712" s="17" t="s">
        <v>350</v>
      </c>
    </row>
    <row r="713" spans="1:8" ht="16.8" x14ac:dyDescent="0.3">
      <c r="A713" s="4">
        <v>31</v>
      </c>
      <c r="B713" s="15">
        <v>645663</v>
      </c>
      <c r="C713" s="5" t="s">
        <v>769</v>
      </c>
      <c r="D713" s="6" t="s">
        <v>23</v>
      </c>
      <c r="E713" s="52" t="s">
        <v>692</v>
      </c>
      <c r="F713" s="7">
        <v>560000</v>
      </c>
      <c r="G713" s="48" t="s">
        <v>751</v>
      </c>
      <c r="H713" s="17" t="s">
        <v>453</v>
      </c>
    </row>
    <row r="714" spans="1:8" ht="16.8" x14ac:dyDescent="0.3">
      <c r="A714" s="4">
        <v>32</v>
      </c>
      <c r="B714" s="15">
        <v>645664</v>
      </c>
      <c r="C714" s="5" t="s">
        <v>770</v>
      </c>
      <c r="D714" s="6" t="s">
        <v>63</v>
      </c>
      <c r="E714" s="52" t="s">
        <v>692</v>
      </c>
      <c r="F714" s="7">
        <v>560000</v>
      </c>
      <c r="G714" s="48" t="s">
        <v>751</v>
      </c>
      <c r="H714" s="17" t="s">
        <v>441</v>
      </c>
    </row>
    <row r="715" spans="1:8" ht="16.8" x14ac:dyDescent="0.3">
      <c r="A715" s="4">
        <v>33</v>
      </c>
      <c r="B715" s="15">
        <v>645665</v>
      </c>
      <c r="C715" s="5" t="s">
        <v>771</v>
      </c>
      <c r="D715" s="6" t="s">
        <v>73</v>
      </c>
      <c r="E715" s="52" t="s">
        <v>692</v>
      </c>
      <c r="F715" s="7">
        <v>560000</v>
      </c>
      <c r="G715" s="48" t="s">
        <v>751</v>
      </c>
      <c r="H715" s="17" t="s">
        <v>441</v>
      </c>
    </row>
    <row r="716" spans="1:8" ht="16.8" x14ac:dyDescent="0.3">
      <c r="A716" s="4">
        <v>34</v>
      </c>
      <c r="B716" s="15">
        <v>645666</v>
      </c>
      <c r="C716" s="5" t="s">
        <v>772</v>
      </c>
      <c r="D716" s="6" t="s">
        <v>121</v>
      </c>
      <c r="E716" s="52" t="s">
        <v>692</v>
      </c>
      <c r="F716" s="7">
        <v>560000</v>
      </c>
      <c r="G716" s="48" t="s">
        <v>751</v>
      </c>
      <c r="H716" s="17" t="s">
        <v>373</v>
      </c>
    </row>
    <row r="717" spans="1:8" ht="16.8" x14ac:dyDescent="0.3">
      <c r="A717" s="4">
        <v>35</v>
      </c>
      <c r="B717" s="15">
        <v>645667</v>
      </c>
      <c r="C717" s="5" t="s">
        <v>207</v>
      </c>
      <c r="D717" s="6" t="s">
        <v>159</v>
      </c>
      <c r="E717" s="52" t="s">
        <v>692</v>
      </c>
      <c r="F717" s="7">
        <v>560000</v>
      </c>
      <c r="G717" s="48" t="s">
        <v>751</v>
      </c>
      <c r="H717" s="17" t="s">
        <v>773</v>
      </c>
    </row>
    <row r="718" spans="1:8" ht="16.8" x14ac:dyDescent="0.3">
      <c r="A718" s="4">
        <v>36</v>
      </c>
      <c r="B718" s="15">
        <v>645668</v>
      </c>
      <c r="C718" s="5" t="s">
        <v>60</v>
      </c>
      <c r="D718" s="6" t="s">
        <v>43</v>
      </c>
      <c r="E718" s="52" t="s">
        <v>692</v>
      </c>
      <c r="F718" s="7">
        <v>560000</v>
      </c>
      <c r="G718" s="48" t="s">
        <v>751</v>
      </c>
      <c r="H718" s="17" t="s">
        <v>773</v>
      </c>
    </row>
    <row r="719" spans="1:8" ht="16.8" x14ac:dyDescent="0.3">
      <c r="A719" s="4">
        <v>37</v>
      </c>
      <c r="B719" s="15">
        <v>645669</v>
      </c>
      <c r="C719" s="5" t="s">
        <v>104</v>
      </c>
      <c r="D719" s="6" t="s">
        <v>105</v>
      </c>
      <c r="E719" s="52" t="s">
        <v>692</v>
      </c>
      <c r="F719" s="7">
        <v>560000</v>
      </c>
      <c r="G719" s="48" t="s">
        <v>751</v>
      </c>
      <c r="H719" s="17" t="s">
        <v>774</v>
      </c>
    </row>
    <row r="720" spans="1:8" ht="16.8" x14ac:dyDescent="0.3">
      <c r="A720" s="4">
        <v>38</v>
      </c>
      <c r="B720" s="15">
        <v>645670</v>
      </c>
      <c r="C720" s="5" t="s">
        <v>174</v>
      </c>
      <c r="D720" s="6" t="s">
        <v>37</v>
      </c>
      <c r="E720" s="52" t="s">
        <v>692</v>
      </c>
      <c r="F720" s="7">
        <v>560000</v>
      </c>
      <c r="G720" s="48" t="s">
        <v>751</v>
      </c>
      <c r="H720" s="17" t="s">
        <v>350</v>
      </c>
    </row>
    <row r="721" spans="1:8" ht="16.8" x14ac:dyDescent="0.3">
      <c r="A721" s="4">
        <v>39</v>
      </c>
      <c r="B721" s="15">
        <v>645671</v>
      </c>
      <c r="C721" s="5" t="s">
        <v>775</v>
      </c>
      <c r="D721" s="6" t="s">
        <v>30</v>
      </c>
      <c r="E721" s="52" t="s">
        <v>692</v>
      </c>
      <c r="F721" s="7">
        <v>560000</v>
      </c>
      <c r="G721" s="48" t="s">
        <v>751</v>
      </c>
      <c r="H721" s="17" t="s">
        <v>488</v>
      </c>
    </row>
    <row r="722" spans="1:8" ht="16.8" x14ac:dyDescent="0.3">
      <c r="A722" s="4">
        <v>40</v>
      </c>
      <c r="B722" s="15">
        <v>645672</v>
      </c>
      <c r="C722" s="5" t="s">
        <v>47</v>
      </c>
      <c r="D722" s="6" t="s">
        <v>243</v>
      </c>
      <c r="E722" s="52" t="s">
        <v>692</v>
      </c>
      <c r="F722" s="7">
        <v>560000</v>
      </c>
      <c r="G722" s="48" t="s">
        <v>751</v>
      </c>
      <c r="H722" s="17" t="s">
        <v>488</v>
      </c>
    </row>
    <row r="723" spans="1:8" ht="16.8" x14ac:dyDescent="0.3">
      <c r="A723" s="4">
        <v>41</v>
      </c>
      <c r="B723" s="15">
        <v>645673</v>
      </c>
      <c r="C723" s="5" t="s">
        <v>17</v>
      </c>
      <c r="D723" s="6" t="s">
        <v>160</v>
      </c>
      <c r="E723" s="52" t="s">
        <v>692</v>
      </c>
      <c r="F723" s="7">
        <v>560000</v>
      </c>
      <c r="G723" s="48" t="s">
        <v>751</v>
      </c>
      <c r="H723" s="17" t="s">
        <v>502</v>
      </c>
    </row>
    <row r="724" spans="1:8" ht="16.8" x14ac:dyDescent="0.3">
      <c r="A724" s="4">
        <v>42</v>
      </c>
      <c r="B724" s="15">
        <v>645674</v>
      </c>
      <c r="C724" s="5" t="s">
        <v>111</v>
      </c>
      <c r="D724" s="6" t="s">
        <v>25</v>
      </c>
      <c r="E724" s="52" t="s">
        <v>692</v>
      </c>
      <c r="F724" s="7">
        <v>560000</v>
      </c>
      <c r="G724" s="48" t="s">
        <v>751</v>
      </c>
      <c r="H724" s="17" t="s">
        <v>317</v>
      </c>
    </row>
    <row r="725" spans="1:8" ht="16.8" x14ac:dyDescent="0.3">
      <c r="A725" s="4">
        <v>43</v>
      </c>
      <c r="B725" s="15">
        <v>645675</v>
      </c>
      <c r="C725" s="5" t="s">
        <v>60</v>
      </c>
      <c r="D725" s="6" t="s">
        <v>41</v>
      </c>
      <c r="E725" s="52" t="s">
        <v>692</v>
      </c>
      <c r="F725" s="7">
        <v>560000</v>
      </c>
      <c r="G725" s="48" t="s">
        <v>751</v>
      </c>
      <c r="H725" s="17" t="s">
        <v>338</v>
      </c>
    </row>
    <row r="726" spans="1:8" ht="16.8" x14ac:dyDescent="0.3">
      <c r="A726" s="4">
        <v>44</v>
      </c>
      <c r="B726" s="15">
        <v>645676</v>
      </c>
      <c r="C726" s="5" t="s">
        <v>326</v>
      </c>
      <c r="D726" s="6" t="s">
        <v>327</v>
      </c>
      <c r="E726" s="52" t="s">
        <v>692</v>
      </c>
      <c r="F726" s="7">
        <v>560000</v>
      </c>
      <c r="G726" s="48" t="s">
        <v>751</v>
      </c>
      <c r="H726" s="17" t="s">
        <v>317</v>
      </c>
    </row>
    <row r="727" spans="1:8" ht="16.8" x14ac:dyDescent="0.3">
      <c r="A727" s="4">
        <v>45</v>
      </c>
      <c r="B727" s="15">
        <v>645677</v>
      </c>
      <c r="C727" s="5" t="s">
        <v>776</v>
      </c>
      <c r="D727" s="6" t="s">
        <v>777</v>
      </c>
      <c r="E727" s="52" t="s">
        <v>692</v>
      </c>
      <c r="F727" s="7">
        <v>560000</v>
      </c>
      <c r="G727" s="48" t="s">
        <v>751</v>
      </c>
      <c r="H727" s="17" t="s">
        <v>414</v>
      </c>
    </row>
    <row r="728" spans="1:8" ht="16.8" x14ac:dyDescent="0.3">
      <c r="A728" s="4">
        <v>46</v>
      </c>
      <c r="B728" s="15">
        <v>645678</v>
      </c>
      <c r="C728" s="5" t="s">
        <v>776</v>
      </c>
      <c r="D728" s="6" t="s">
        <v>160</v>
      </c>
      <c r="E728" s="52" t="s">
        <v>692</v>
      </c>
      <c r="F728" s="7">
        <v>560000</v>
      </c>
      <c r="G728" s="48" t="s">
        <v>751</v>
      </c>
      <c r="H728" s="17" t="s">
        <v>414</v>
      </c>
    </row>
    <row r="729" spans="1:8" ht="16.8" x14ac:dyDescent="0.3">
      <c r="A729" s="4">
        <v>47</v>
      </c>
      <c r="B729" s="15">
        <v>645679</v>
      </c>
      <c r="C729" s="5" t="s">
        <v>778</v>
      </c>
      <c r="D729" s="6" t="s">
        <v>288</v>
      </c>
      <c r="E729" s="52" t="s">
        <v>692</v>
      </c>
      <c r="F729" s="7">
        <v>560000</v>
      </c>
      <c r="G729" s="48" t="s">
        <v>751</v>
      </c>
      <c r="H729" s="17" t="s">
        <v>414</v>
      </c>
    </row>
    <row r="730" spans="1:8" ht="16.8" x14ac:dyDescent="0.3">
      <c r="A730" s="4">
        <v>48</v>
      </c>
      <c r="B730" s="15">
        <v>645680</v>
      </c>
      <c r="C730" s="5" t="s">
        <v>614</v>
      </c>
      <c r="D730" s="6" t="s">
        <v>24</v>
      </c>
      <c r="E730" s="52" t="s">
        <v>692</v>
      </c>
      <c r="F730" s="7">
        <v>560000</v>
      </c>
      <c r="G730" s="48" t="s">
        <v>751</v>
      </c>
      <c r="H730" s="17" t="s">
        <v>348</v>
      </c>
    </row>
    <row r="731" spans="1:8" ht="16.8" x14ac:dyDescent="0.3">
      <c r="A731" s="4">
        <v>49</v>
      </c>
      <c r="B731" s="15">
        <v>645681</v>
      </c>
      <c r="C731" s="5" t="s">
        <v>779</v>
      </c>
      <c r="D731" s="6" t="s">
        <v>35</v>
      </c>
      <c r="E731" s="52" t="s">
        <v>692</v>
      </c>
      <c r="F731" s="7">
        <v>560000</v>
      </c>
      <c r="G731" s="48" t="s">
        <v>751</v>
      </c>
      <c r="H731" s="17" t="s">
        <v>780</v>
      </c>
    </row>
    <row r="732" spans="1:8" ht="16.8" x14ac:dyDescent="0.3">
      <c r="A732" s="4">
        <v>50</v>
      </c>
      <c r="B732" s="15">
        <v>645682</v>
      </c>
      <c r="C732" s="5" t="s">
        <v>781</v>
      </c>
      <c r="D732" s="6" t="s">
        <v>782</v>
      </c>
      <c r="E732" s="52" t="s">
        <v>692</v>
      </c>
      <c r="F732" s="7">
        <v>560000</v>
      </c>
      <c r="G732" s="48" t="s">
        <v>751</v>
      </c>
      <c r="H732" s="17" t="s">
        <v>783</v>
      </c>
    </row>
    <row r="733" spans="1:8" ht="16.8" x14ac:dyDescent="0.3">
      <c r="A733" s="4">
        <v>51</v>
      </c>
      <c r="B733" s="15">
        <v>645683</v>
      </c>
      <c r="C733" s="5" t="s">
        <v>176</v>
      </c>
      <c r="D733" s="6" t="s">
        <v>48</v>
      </c>
      <c r="E733" s="52" t="s">
        <v>692</v>
      </c>
      <c r="F733" s="7">
        <v>560000</v>
      </c>
      <c r="G733" s="48" t="s">
        <v>751</v>
      </c>
      <c r="H733" s="17" t="s">
        <v>784</v>
      </c>
    </row>
    <row r="734" spans="1:8" ht="16.8" x14ac:dyDescent="0.3">
      <c r="A734" s="4">
        <v>52</v>
      </c>
      <c r="B734" s="15">
        <v>645684</v>
      </c>
      <c r="C734" s="5" t="s">
        <v>785</v>
      </c>
      <c r="D734" s="6" t="s">
        <v>257</v>
      </c>
      <c r="E734" s="52" t="s">
        <v>692</v>
      </c>
      <c r="F734" s="7">
        <v>560000</v>
      </c>
      <c r="G734" s="48" t="s">
        <v>751</v>
      </c>
      <c r="H734" s="17" t="s">
        <v>784</v>
      </c>
    </row>
    <row r="735" spans="1:8" ht="16.8" x14ac:dyDescent="0.3">
      <c r="A735" s="4">
        <v>53</v>
      </c>
      <c r="B735" s="15">
        <v>645685</v>
      </c>
      <c r="C735" s="5" t="s">
        <v>188</v>
      </c>
      <c r="D735" s="6" t="s">
        <v>189</v>
      </c>
      <c r="E735" s="52" t="s">
        <v>692</v>
      </c>
      <c r="F735" s="7">
        <v>560000</v>
      </c>
      <c r="G735" s="48" t="s">
        <v>751</v>
      </c>
      <c r="H735" s="17" t="s">
        <v>784</v>
      </c>
    </row>
    <row r="736" spans="1:8" ht="16.8" x14ac:dyDescent="0.3">
      <c r="A736" s="4">
        <v>54</v>
      </c>
      <c r="B736" s="15">
        <v>645686</v>
      </c>
      <c r="C736" s="5" t="s">
        <v>191</v>
      </c>
      <c r="D736" s="6" t="s">
        <v>192</v>
      </c>
      <c r="E736" s="52" t="s">
        <v>692</v>
      </c>
      <c r="F736" s="7">
        <v>560000</v>
      </c>
      <c r="G736" s="48" t="s">
        <v>751</v>
      </c>
      <c r="H736" s="17" t="s">
        <v>784</v>
      </c>
    </row>
    <row r="737" spans="1:8" ht="16.8" x14ac:dyDescent="0.3">
      <c r="A737" s="4">
        <v>55</v>
      </c>
      <c r="B737" s="15">
        <v>645687</v>
      </c>
      <c r="C737" s="5" t="s">
        <v>16</v>
      </c>
      <c r="D737" s="6" t="s">
        <v>73</v>
      </c>
      <c r="E737" s="52" t="s">
        <v>692</v>
      </c>
      <c r="F737" s="7">
        <v>560000</v>
      </c>
      <c r="G737" s="48" t="s">
        <v>751</v>
      </c>
      <c r="H737" s="17" t="s">
        <v>784</v>
      </c>
    </row>
    <row r="738" spans="1:8" ht="33.6" x14ac:dyDescent="0.3">
      <c r="A738" s="4">
        <v>56</v>
      </c>
      <c r="B738" s="15">
        <v>645688</v>
      </c>
      <c r="C738" s="5" t="s">
        <v>190</v>
      </c>
      <c r="D738" s="6" t="s">
        <v>53</v>
      </c>
      <c r="E738" s="52" t="s">
        <v>692</v>
      </c>
      <c r="F738" s="7">
        <v>560000</v>
      </c>
      <c r="G738" s="48" t="s">
        <v>751</v>
      </c>
      <c r="H738" s="17" t="s">
        <v>784</v>
      </c>
    </row>
    <row r="739" spans="1:8" ht="16.8" x14ac:dyDescent="0.3">
      <c r="A739" s="4">
        <v>57</v>
      </c>
      <c r="B739" s="15">
        <v>645689</v>
      </c>
      <c r="C739" s="5" t="s">
        <v>398</v>
      </c>
      <c r="D739" s="6" t="s">
        <v>115</v>
      </c>
      <c r="E739" s="52" t="s">
        <v>692</v>
      </c>
      <c r="F739" s="7">
        <v>560000</v>
      </c>
      <c r="G739" s="48" t="s">
        <v>751</v>
      </c>
      <c r="H739" s="17" t="s">
        <v>399</v>
      </c>
    </row>
    <row r="740" spans="1:8" ht="16.8" x14ac:dyDescent="0.3">
      <c r="A740" s="4">
        <v>58</v>
      </c>
      <c r="B740" s="15">
        <v>645690</v>
      </c>
      <c r="C740" s="5" t="s">
        <v>171</v>
      </c>
      <c r="D740" s="6" t="s">
        <v>197</v>
      </c>
      <c r="E740" s="52" t="s">
        <v>692</v>
      </c>
      <c r="F740" s="7">
        <v>560000</v>
      </c>
      <c r="G740" s="48" t="s">
        <v>751</v>
      </c>
      <c r="H740" s="17" t="s">
        <v>784</v>
      </c>
    </row>
    <row r="741" spans="1:8" ht="16.8" x14ac:dyDescent="0.3">
      <c r="A741" s="4">
        <v>59</v>
      </c>
      <c r="B741" s="15">
        <v>645691</v>
      </c>
      <c r="C741" s="5" t="s">
        <v>417</v>
      </c>
      <c r="D741" s="6" t="s">
        <v>73</v>
      </c>
      <c r="E741" s="52" t="s">
        <v>692</v>
      </c>
      <c r="F741" s="7">
        <v>560000</v>
      </c>
      <c r="G741" s="48" t="s">
        <v>751</v>
      </c>
      <c r="H741" s="17" t="s">
        <v>786</v>
      </c>
    </row>
    <row r="742" spans="1:8" ht="31.2" x14ac:dyDescent="0.3">
      <c r="A742" s="4">
        <v>60</v>
      </c>
      <c r="B742" s="15">
        <v>645692</v>
      </c>
      <c r="C742" s="5" t="s">
        <v>66</v>
      </c>
      <c r="D742" s="6" t="s">
        <v>73</v>
      </c>
      <c r="E742" s="52" t="s">
        <v>704</v>
      </c>
      <c r="F742" s="7">
        <v>990000</v>
      </c>
      <c r="G742" s="48" t="s">
        <v>751</v>
      </c>
      <c r="H742" s="17" t="s">
        <v>303</v>
      </c>
    </row>
    <row r="743" spans="1:8" ht="16.8" x14ac:dyDescent="0.3">
      <c r="A743" s="4">
        <v>61</v>
      </c>
      <c r="B743" s="15">
        <v>645693</v>
      </c>
      <c r="C743" s="5" t="s">
        <v>424</v>
      </c>
      <c r="D743" s="6" t="s">
        <v>72</v>
      </c>
      <c r="E743" s="52" t="s">
        <v>788</v>
      </c>
      <c r="F743" s="7">
        <v>400000</v>
      </c>
      <c r="G743" s="48" t="s">
        <v>751</v>
      </c>
      <c r="H743" s="17" t="s">
        <v>787</v>
      </c>
    </row>
    <row r="744" spans="1:8" ht="31.2" x14ac:dyDescent="0.3">
      <c r="A744" s="4">
        <v>62</v>
      </c>
      <c r="B744" s="15">
        <v>644644</v>
      </c>
      <c r="C744" s="5" t="s">
        <v>789</v>
      </c>
      <c r="D744" s="6" t="s">
        <v>23</v>
      </c>
      <c r="E744" s="52" t="s">
        <v>790</v>
      </c>
      <c r="F744" s="7">
        <v>640000</v>
      </c>
      <c r="G744" s="48" t="s">
        <v>751</v>
      </c>
      <c r="H744" s="17" t="s">
        <v>791</v>
      </c>
    </row>
    <row r="745" spans="1:8" ht="33.6" x14ac:dyDescent="0.3">
      <c r="A745" s="4">
        <v>63</v>
      </c>
      <c r="B745" s="15">
        <v>644645</v>
      </c>
      <c r="C745" s="5" t="s">
        <v>792</v>
      </c>
      <c r="D745" s="6" t="s">
        <v>716</v>
      </c>
      <c r="E745" s="27" t="s">
        <v>793</v>
      </c>
      <c r="F745" s="7">
        <v>819000</v>
      </c>
      <c r="G745" s="48" t="s">
        <v>751</v>
      </c>
      <c r="H745" s="17" t="s">
        <v>681</v>
      </c>
    </row>
    <row r="746" spans="1:8" ht="33.6" x14ac:dyDescent="0.3">
      <c r="A746" s="4">
        <v>64</v>
      </c>
      <c r="B746" s="15">
        <v>644646</v>
      </c>
      <c r="C746" s="5" t="s">
        <v>794</v>
      </c>
      <c r="D746" s="6" t="s">
        <v>53</v>
      </c>
      <c r="E746" s="52" t="s">
        <v>790</v>
      </c>
      <c r="F746" s="7">
        <v>640000</v>
      </c>
      <c r="G746" s="48" t="s">
        <v>751</v>
      </c>
      <c r="H746" s="17" t="s">
        <v>791</v>
      </c>
    </row>
    <row r="747" spans="1:8" ht="16.8" x14ac:dyDescent="0.3">
      <c r="A747" s="4">
        <v>65</v>
      </c>
      <c r="B747" s="15">
        <v>644647</v>
      </c>
      <c r="C747" s="5" t="s">
        <v>51</v>
      </c>
      <c r="D747" s="6" t="s">
        <v>34</v>
      </c>
      <c r="E747" s="52" t="s">
        <v>692</v>
      </c>
      <c r="F747" s="7">
        <v>560000</v>
      </c>
      <c r="G747" s="48" t="s">
        <v>751</v>
      </c>
      <c r="H747" s="17" t="s">
        <v>784</v>
      </c>
    </row>
    <row r="748" spans="1:8" ht="16.8" x14ac:dyDescent="0.3">
      <c r="A748" s="4">
        <v>66</v>
      </c>
      <c r="B748" s="15">
        <v>644648</v>
      </c>
      <c r="C748" s="5" t="s">
        <v>795</v>
      </c>
      <c r="D748" s="6" t="s">
        <v>23</v>
      </c>
      <c r="E748" s="52" t="s">
        <v>692</v>
      </c>
      <c r="F748" s="7">
        <v>560000</v>
      </c>
      <c r="G748" s="48" t="s">
        <v>751</v>
      </c>
      <c r="H748" s="17" t="s">
        <v>353</v>
      </c>
    </row>
    <row r="749" spans="1:8" ht="16.8" x14ac:dyDescent="0.3">
      <c r="A749" s="4">
        <v>67</v>
      </c>
      <c r="B749" s="15">
        <v>644649</v>
      </c>
      <c r="C749" s="13" t="s">
        <v>65</v>
      </c>
      <c r="D749" s="6" t="s">
        <v>34</v>
      </c>
      <c r="E749" s="52" t="s">
        <v>692</v>
      </c>
      <c r="F749" s="7">
        <v>560000</v>
      </c>
      <c r="G749" s="48" t="s">
        <v>751</v>
      </c>
      <c r="H749" s="17" t="s">
        <v>353</v>
      </c>
    </row>
    <row r="750" spans="1:8" ht="16.8" x14ac:dyDescent="0.3">
      <c r="A750" s="4">
        <v>68</v>
      </c>
      <c r="B750" s="15">
        <v>644650</v>
      </c>
      <c r="C750" s="24" t="s">
        <v>796</v>
      </c>
      <c r="D750" s="6" t="s">
        <v>214</v>
      </c>
      <c r="E750" s="52" t="s">
        <v>692</v>
      </c>
      <c r="F750" s="7">
        <v>560000</v>
      </c>
      <c r="G750" s="48" t="s">
        <v>751</v>
      </c>
      <c r="H750" s="17" t="s">
        <v>601</v>
      </c>
    </row>
    <row r="751" spans="1:8" ht="16.8" x14ac:dyDescent="0.3">
      <c r="A751" s="118" t="s">
        <v>9</v>
      </c>
      <c r="B751" s="119"/>
      <c r="C751" s="119"/>
      <c r="D751" s="119"/>
      <c r="E751" s="119"/>
      <c r="F751" s="8">
        <f>SUM(F683:F750)</f>
        <v>38769000</v>
      </c>
      <c r="G751" s="8"/>
      <c r="H751" s="11"/>
    </row>
    <row r="752" spans="1:8" ht="16.8" x14ac:dyDescent="0.3">
      <c r="A752" s="121" t="s">
        <v>802</v>
      </c>
      <c r="B752" s="122"/>
      <c r="C752" s="122"/>
      <c r="D752" s="122"/>
      <c r="E752" s="122"/>
      <c r="F752" s="122"/>
      <c r="G752" s="122"/>
      <c r="H752" s="123"/>
    </row>
    <row r="753" spans="1:8" ht="16.8" x14ac:dyDescent="0.3">
      <c r="A753" s="19"/>
      <c r="B753" s="19"/>
      <c r="C753" s="19"/>
      <c r="D753" s="19"/>
      <c r="E753" s="19"/>
      <c r="F753" s="19"/>
      <c r="G753" s="19"/>
      <c r="H753" s="19"/>
    </row>
    <row r="754" spans="1:8" ht="16.8" x14ac:dyDescent="0.3">
      <c r="A754" s="120" t="s">
        <v>797</v>
      </c>
      <c r="B754" s="120"/>
      <c r="C754" s="120"/>
      <c r="D754" s="120"/>
      <c r="E754" s="120"/>
      <c r="F754" s="120"/>
      <c r="G754" s="120"/>
      <c r="H754" s="120"/>
    </row>
    <row r="755" spans="1:8" ht="16.8" x14ac:dyDescent="0.3">
      <c r="A755" s="114" t="s">
        <v>10</v>
      </c>
      <c r="B755" s="114"/>
      <c r="C755" s="114"/>
      <c r="D755" s="70"/>
      <c r="E755" s="114" t="s">
        <v>11</v>
      </c>
      <c r="F755" s="114"/>
      <c r="G755" s="114"/>
      <c r="H755" s="114"/>
    </row>
    <row r="756" spans="1:8" ht="16.8" x14ac:dyDescent="0.3">
      <c r="A756" s="9"/>
      <c r="B756" s="9"/>
      <c r="C756" s="9"/>
      <c r="D756" s="9"/>
      <c r="E756" s="9"/>
      <c r="F756" s="10"/>
      <c r="G756" s="10"/>
      <c r="H756" s="12"/>
    </row>
    <row r="757" spans="1:8" ht="16.8" x14ac:dyDescent="0.3">
      <c r="A757" s="9"/>
      <c r="B757" s="9"/>
      <c r="C757" s="9"/>
      <c r="D757" s="9"/>
      <c r="E757" s="9"/>
      <c r="F757" s="10"/>
      <c r="G757" s="10"/>
      <c r="H757" s="12"/>
    </row>
    <row r="758" spans="1:8" ht="16.8" x14ac:dyDescent="0.3">
      <c r="A758" s="9"/>
      <c r="B758" s="9"/>
      <c r="C758" s="9"/>
      <c r="D758" s="9"/>
      <c r="E758" s="9"/>
      <c r="F758" s="10"/>
      <c r="G758" s="10"/>
      <c r="H758" s="12"/>
    </row>
    <row r="759" spans="1:8" ht="16.8" x14ac:dyDescent="0.3">
      <c r="A759" s="9"/>
      <c r="B759" s="9"/>
      <c r="C759" s="9"/>
      <c r="D759" s="9"/>
      <c r="E759" s="9"/>
      <c r="F759" s="10"/>
      <c r="G759" s="10"/>
      <c r="H759" s="12"/>
    </row>
    <row r="760" spans="1:8" ht="16.8" x14ac:dyDescent="0.3">
      <c r="A760" s="114" t="s">
        <v>12</v>
      </c>
      <c r="B760" s="114"/>
      <c r="C760" s="114"/>
      <c r="D760" s="70"/>
      <c r="E760" s="114" t="s">
        <v>13</v>
      </c>
      <c r="F760" s="114"/>
      <c r="G760" s="114"/>
      <c r="H760" s="114"/>
    </row>
    <row r="761" spans="1:8" ht="16.8" x14ac:dyDescent="0.3">
      <c r="A761" s="70"/>
      <c r="B761" s="70"/>
      <c r="C761" s="70"/>
      <c r="D761" s="70"/>
      <c r="E761" s="70"/>
      <c r="F761" s="70"/>
      <c r="G761" s="70"/>
      <c r="H761" s="70"/>
    </row>
    <row r="762" spans="1:8" ht="16.8" x14ac:dyDescent="0.3">
      <c r="A762" s="70"/>
      <c r="B762" s="70" t="s">
        <v>798</v>
      </c>
      <c r="C762" s="72" t="s">
        <v>803</v>
      </c>
      <c r="D762" s="70"/>
      <c r="E762" s="70"/>
      <c r="F762" s="70"/>
      <c r="G762" s="70"/>
      <c r="H762" s="70"/>
    </row>
    <row r="763" spans="1:8" ht="16.8" x14ac:dyDescent="0.3">
      <c r="A763" s="70"/>
      <c r="B763" s="70"/>
      <c r="C763" s="72" t="s">
        <v>799</v>
      </c>
      <c r="D763" s="70"/>
      <c r="E763" s="70"/>
      <c r="F763" s="70"/>
      <c r="G763" s="70"/>
      <c r="H763" s="70"/>
    </row>
    <row r="764" spans="1:8" ht="16.8" x14ac:dyDescent="0.3">
      <c r="A764" s="70"/>
      <c r="B764" s="70"/>
      <c r="C764" s="72" t="s">
        <v>800</v>
      </c>
      <c r="D764" s="70"/>
      <c r="E764" s="70"/>
      <c r="F764" s="70"/>
      <c r="G764" s="70"/>
      <c r="H764" s="70"/>
    </row>
    <row r="765" spans="1:8" ht="16.8" x14ac:dyDescent="0.3">
      <c r="A765" s="70"/>
      <c r="B765" s="70"/>
      <c r="C765" s="72" t="s">
        <v>801</v>
      </c>
      <c r="D765" s="70"/>
      <c r="E765" s="70"/>
      <c r="F765" s="70"/>
      <c r="G765" s="70"/>
      <c r="H765" s="70"/>
    </row>
    <row r="766" spans="1:8" ht="16.8" x14ac:dyDescent="0.3">
      <c r="A766" s="70"/>
      <c r="B766" s="70"/>
      <c r="C766" s="70"/>
      <c r="D766" s="70"/>
      <c r="E766" s="70"/>
      <c r="F766" s="70"/>
      <c r="G766" s="70"/>
      <c r="H766" s="70"/>
    </row>
    <row r="767" spans="1:8" ht="16.8" x14ac:dyDescent="0.3">
      <c r="A767" s="70"/>
      <c r="B767" s="70"/>
      <c r="C767" s="70"/>
      <c r="D767" s="70"/>
      <c r="E767" s="70"/>
      <c r="F767" s="70"/>
      <c r="G767" s="70"/>
      <c r="H767" s="70"/>
    </row>
    <row r="768" spans="1:8" ht="16.8" x14ac:dyDescent="0.3">
      <c r="A768" s="70"/>
      <c r="B768" s="70"/>
      <c r="C768" s="70"/>
      <c r="D768" s="70"/>
      <c r="E768" s="70"/>
      <c r="F768" s="70"/>
      <c r="G768" s="70"/>
      <c r="H768" s="70"/>
    </row>
    <row r="769" spans="1:8" ht="16.8" x14ac:dyDescent="0.3">
      <c r="A769" s="70"/>
      <c r="B769" s="70"/>
      <c r="C769" s="70"/>
      <c r="D769" s="70"/>
      <c r="E769" s="70"/>
      <c r="F769" s="70"/>
      <c r="G769" s="70"/>
      <c r="H769" s="70"/>
    </row>
    <row r="770" spans="1:8" ht="16.8" x14ac:dyDescent="0.3">
      <c r="A770" s="70"/>
      <c r="B770" s="70"/>
      <c r="C770" s="70"/>
      <c r="D770" s="70"/>
      <c r="E770" s="70"/>
      <c r="F770" s="70"/>
      <c r="G770" s="70"/>
      <c r="H770" s="70"/>
    </row>
    <row r="771" spans="1:8" ht="16.8" x14ac:dyDescent="0.3">
      <c r="A771" s="4">
        <v>5</v>
      </c>
      <c r="B771" s="15">
        <v>645455</v>
      </c>
      <c r="C771" s="5" t="s">
        <v>648</v>
      </c>
      <c r="D771" s="6" t="s">
        <v>61</v>
      </c>
      <c r="E771" s="4" t="s">
        <v>15</v>
      </c>
      <c r="F771" s="7">
        <v>430000</v>
      </c>
      <c r="G771" s="48" t="s">
        <v>646</v>
      </c>
      <c r="H771" s="17" t="s">
        <v>453</v>
      </c>
    </row>
    <row r="772" spans="1:8" ht="16.8" x14ac:dyDescent="0.3">
      <c r="A772" s="4">
        <v>6</v>
      </c>
      <c r="B772" s="15">
        <v>645456</v>
      </c>
      <c r="C772" s="5" t="s">
        <v>649</v>
      </c>
      <c r="D772" s="6" t="s">
        <v>166</v>
      </c>
      <c r="E772" s="4" t="s">
        <v>15</v>
      </c>
      <c r="F772" s="7">
        <v>430000</v>
      </c>
      <c r="G772" s="48" t="s">
        <v>646</v>
      </c>
      <c r="H772" s="17" t="s">
        <v>441</v>
      </c>
    </row>
    <row r="773" spans="1:8" ht="16.8" x14ac:dyDescent="0.3">
      <c r="A773" s="4">
        <v>7</v>
      </c>
      <c r="B773" s="15">
        <v>645457</v>
      </c>
      <c r="C773" s="5" t="s">
        <v>650</v>
      </c>
      <c r="D773" s="6" t="s">
        <v>39</v>
      </c>
      <c r="E773" s="4" t="s">
        <v>15</v>
      </c>
      <c r="F773" s="7">
        <v>430000</v>
      </c>
      <c r="G773" s="48" t="s">
        <v>646</v>
      </c>
      <c r="H773" s="17" t="s">
        <v>453</v>
      </c>
    </row>
    <row r="774" spans="1:8" ht="16.8" x14ac:dyDescent="0.3">
      <c r="A774" s="4">
        <v>8</v>
      </c>
      <c r="B774" s="15">
        <v>645458</v>
      </c>
      <c r="C774" s="13" t="s">
        <v>651</v>
      </c>
      <c r="D774" s="6" t="s">
        <v>270</v>
      </c>
      <c r="E774" s="4" t="s">
        <v>15</v>
      </c>
      <c r="F774" s="7">
        <v>430000</v>
      </c>
      <c r="G774" s="48" t="s">
        <v>646</v>
      </c>
      <c r="H774" s="17" t="s">
        <v>373</v>
      </c>
    </row>
    <row r="775" spans="1:8" ht="16.8" x14ac:dyDescent="0.3">
      <c r="A775" s="4">
        <v>9</v>
      </c>
      <c r="B775" s="15">
        <v>645459</v>
      </c>
      <c r="C775" s="5" t="s">
        <v>125</v>
      </c>
      <c r="D775" s="6" t="s">
        <v>61</v>
      </c>
      <c r="E775" s="4" t="s">
        <v>15</v>
      </c>
      <c r="F775" s="7">
        <v>430000</v>
      </c>
      <c r="G775" s="48" t="s">
        <v>646</v>
      </c>
      <c r="H775" s="17" t="s">
        <v>317</v>
      </c>
    </row>
    <row r="776" spans="1:8" ht="16.8" x14ac:dyDescent="0.3">
      <c r="A776" s="4">
        <v>10</v>
      </c>
      <c r="B776" s="15">
        <v>645460</v>
      </c>
      <c r="C776" s="5" t="s">
        <v>652</v>
      </c>
      <c r="D776" s="6" t="s">
        <v>71</v>
      </c>
      <c r="E776" s="4" t="s">
        <v>15</v>
      </c>
      <c r="F776" s="7">
        <v>430000</v>
      </c>
      <c r="G776" s="48" t="s">
        <v>646</v>
      </c>
      <c r="H776" s="17" t="s">
        <v>317</v>
      </c>
    </row>
    <row r="777" spans="1:8" ht="16.8" x14ac:dyDescent="0.3">
      <c r="A777" s="4">
        <v>11</v>
      </c>
      <c r="B777" s="15">
        <v>645461</v>
      </c>
      <c r="C777" s="5" t="s">
        <v>104</v>
      </c>
      <c r="D777" s="6" t="s">
        <v>67</v>
      </c>
      <c r="E777" s="4" t="s">
        <v>15</v>
      </c>
      <c r="F777" s="7">
        <v>430000</v>
      </c>
      <c r="G777" s="48" t="s">
        <v>646</v>
      </c>
      <c r="H777" s="17" t="s">
        <v>504</v>
      </c>
    </row>
    <row r="778" spans="1:8" ht="16.8" x14ac:dyDescent="0.3">
      <c r="A778" s="4">
        <v>12</v>
      </c>
      <c r="B778" s="15">
        <v>645462</v>
      </c>
      <c r="C778" s="5" t="s">
        <v>167</v>
      </c>
      <c r="D778" s="6" t="s">
        <v>653</v>
      </c>
      <c r="E778" s="4" t="s">
        <v>15</v>
      </c>
      <c r="F778" s="7">
        <v>430000</v>
      </c>
      <c r="G778" s="48" t="s">
        <v>646</v>
      </c>
      <c r="H778" s="17" t="s">
        <v>453</v>
      </c>
    </row>
    <row r="779" spans="1:8" ht="16.8" x14ac:dyDescent="0.3">
      <c r="A779" s="4">
        <v>13</v>
      </c>
      <c r="B779" s="15">
        <v>645463</v>
      </c>
      <c r="C779" s="5" t="s">
        <v>529</v>
      </c>
      <c r="D779" s="6" t="s">
        <v>120</v>
      </c>
      <c r="E779" s="4" t="s">
        <v>15</v>
      </c>
      <c r="F779" s="7">
        <v>430000</v>
      </c>
      <c r="G779" s="48" t="s">
        <v>646</v>
      </c>
      <c r="H779" s="17" t="s">
        <v>453</v>
      </c>
    </row>
    <row r="780" spans="1:8" ht="16.8" x14ac:dyDescent="0.3">
      <c r="A780" s="4">
        <v>14</v>
      </c>
      <c r="B780" s="15">
        <v>645464</v>
      </c>
      <c r="C780" s="5" t="s">
        <v>210</v>
      </c>
      <c r="D780" s="6" t="s">
        <v>37</v>
      </c>
      <c r="E780" s="4" t="s">
        <v>15</v>
      </c>
      <c r="F780" s="7">
        <v>430000</v>
      </c>
      <c r="G780" s="48" t="s">
        <v>646</v>
      </c>
      <c r="H780" s="17" t="s">
        <v>453</v>
      </c>
    </row>
    <row r="781" spans="1:8" ht="16.8" x14ac:dyDescent="0.3">
      <c r="A781" s="4">
        <v>15</v>
      </c>
      <c r="B781" s="15">
        <v>645465</v>
      </c>
      <c r="C781" s="13" t="s">
        <v>654</v>
      </c>
      <c r="D781" s="6" t="s">
        <v>72</v>
      </c>
      <c r="E781" s="4" t="s">
        <v>15</v>
      </c>
      <c r="F781" s="7">
        <v>430000</v>
      </c>
      <c r="G781" s="48" t="s">
        <v>646</v>
      </c>
      <c r="H781" s="17" t="s">
        <v>655</v>
      </c>
    </row>
    <row r="782" spans="1:8" ht="16.8" x14ac:dyDescent="0.3">
      <c r="A782" s="4">
        <v>16</v>
      </c>
      <c r="B782" s="15">
        <v>645466</v>
      </c>
      <c r="C782" s="5" t="s">
        <v>17</v>
      </c>
      <c r="D782" s="6" t="s">
        <v>45</v>
      </c>
      <c r="E782" s="4" t="s">
        <v>15</v>
      </c>
      <c r="F782" s="7">
        <v>430000</v>
      </c>
      <c r="G782" s="48" t="s">
        <v>646</v>
      </c>
      <c r="H782" s="17" t="s">
        <v>656</v>
      </c>
    </row>
    <row r="783" spans="1:8" ht="16.8" x14ac:dyDescent="0.3">
      <c r="A783" s="4">
        <v>17</v>
      </c>
      <c r="B783" s="15">
        <v>645467</v>
      </c>
      <c r="C783" s="5" t="s">
        <v>60</v>
      </c>
      <c r="D783" s="6" t="s">
        <v>27</v>
      </c>
      <c r="E783" s="4" t="s">
        <v>15</v>
      </c>
      <c r="F783" s="7">
        <v>430000</v>
      </c>
      <c r="G783" s="48" t="s">
        <v>646</v>
      </c>
      <c r="H783" s="17" t="s">
        <v>373</v>
      </c>
    </row>
    <row r="784" spans="1:8" ht="16.8" x14ac:dyDescent="0.3">
      <c r="A784" s="4">
        <v>18</v>
      </c>
      <c r="B784" s="15">
        <v>645468</v>
      </c>
      <c r="C784" s="5" t="s">
        <v>657</v>
      </c>
      <c r="D784" s="6" t="s">
        <v>658</v>
      </c>
      <c r="E784" s="4" t="s">
        <v>15</v>
      </c>
      <c r="F784" s="7">
        <v>430000</v>
      </c>
      <c r="G784" s="48" t="s">
        <v>646</v>
      </c>
      <c r="H784" s="17" t="s">
        <v>373</v>
      </c>
    </row>
    <row r="785" spans="1:8" ht="16.8" x14ac:dyDescent="0.3">
      <c r="A785" s="4">
        <v>19</v>
      </c>
      <c r="B785" s="15">
        <v>645469</v>
      </c>
      <c r="C785" s="5" t="s">
        <v>659</v>
      </c>
      <c r="D785" s="6" t="s">
        <v>48</v>
      </c>
      <c r="E785" s="4" t="s">
        <v>15</v>
      </c>
      <c r="F785" s="7">
        <v>430000</v>
      </c>
      <c r="G785" s="48" t="s">
        <v>646</v>
      </c>
      <c r="H785" s="17" t="s">
        <v>504</v>
      </c>
    </row>
    <row r="786" spans="1:8" ht="16.8" x14ac:dyDescent="0.3">
      <c r="A786" s="4">
        <v>20</v>
      </c>
      <c r="B786" s="15">
        <v>645470</v>
      </c>
      <c r="C786" s="5" t="s">
        <v>660</v>
      </c>
      <c r="D786" s="6" t="s">
        <v>35</v>
      </c>
      <c r="E786" s="4" t="s">
        <v>15</v>
      </c>
      <c r="F786" s="7">
        <v>430000</v>
      </c>
      <c r="G786" s="48" t="s">
        <v>646</v>
      </c>
      <c r="H786" s="17" t="s">
        <v>661</v>
      </c>
    </row>
    <row r="787" spans="1:8" ht="16.8" x14ac:dyDescent="0.3">
      <c r="A787" s="4">
        <v>21</v>
      </c>
      <c r="B787" s="15">
        <v>645471</v>
      </c>
      <c r="C787" s="5" t="s">
        <v>662</v>
      </c>
      <c r="D787" s="6" t="s">
        <v>62</v>
      </c>
      <c r="E787" s="4" t="s">
        <v>15</v>
      </c>
      <c r="F787" s="7">
        <v>430000</v>
      </c>
      <c r="G787" s="48" t="s">
        <v>646</v>
      </c>
      <c r="H787" s="17" t="s">
        <v>453</v>
      </c>
    </row>
    <row r="788" spans="1:8" ht="16.8" x14ac:dyDescent="0.3">
      <c r="A788" s="4">
        <v>22</v>
      </c>
      <c r="B788" s="15">
        <v>645472</v>
      </c>
      <c r="C788" s="5" t="s">
        <v>663</v>
      </c>
      <c r="D788" s="6" t="s">
        <v>664</v>
      </c>
      <c r="E788" s="4" t="s">
        <v>15</v>
      </c>
      <c r="F788" s="7">
        <v>430000</v>
      </c>
      <c r="G788" s="48" t="s">
        <v>646</v>
      </c>
      <c r="H788" s="17" t="s">
        <v>665</v>
      </c>
    </row>
    <row r="789" spans="1:8" ht="16.8" x14ac:dyDescent="0.3">
      <c r="A789" s="118" t="s">
        <v>9</v>
      </c>
      <c r="B789" s="119"/>
      <c r="C789" s="119"/>
      <c r="D789" s="119"/>
      <c r="E789" s="119"/>
      <c r="F789" s="8">
        <f>SUM(F767:F788)</f>
        <v>7740000</v>
      </c>
      <c r="G789" s="8"/>
      <c r="H789" s="11"/>
    </row>
    <row r="790" spans="1:8" ht="16.8" x14ac:dyDescent="0.3">
      <c r="A790" s="121" t="s">
        <v>666</v>
      </c>
      <c r="B790" s="122"/>
      <c r="C790" s="122"/>
      <c r="D790" s="122"/>
      <c r="E790" s="122"/>
      <c r="F790" s="122"/>
      <c r="G790" s="122"/>
      <c r="H790" s="123"/>
    </row>
    <row r="791" spans="1:8" ht="16.8" x14ac:dyDescent="0.3">
      <c r="A791" s="19"/>
      <c r="B791" s="19"/>
      <c r="C791" s="19"/>
      <c r="D791" s="19"/>
      <c r="E791" s="19"/>
      <c r="F791" s="19"/>
      <c r="G791" s="19"/>
      <c r="H791" s="19"/>
    </row>
    <row r="792" spans="1:8" ht="16.8" x14ac:dyDescent="0.3">
      <c r="A792" s="120" t="s">
        <v>644</v>
      </c>
      <c r="B792" s="120"/>
      <c r="C792" s="120"/>
      <c r="D792" s="120"/>
      <c r="E792" s="120"/>
      <c r="F792" s="120"/>
      <c r="G792" s="120"/>
      <c r="H792" s="120"/>
    </row>
    <row r="793" spans="1:8" ht="16.8" x14ac:dyDescent="0.3">
      <c r="A793" s="114" t="s">
        <v>10</v>
      </c>
      <c r="B793" s="114"/>
      <c r="C793" s="114"/>
      <c r="D793" s="44"/>
      <c r="E793" s="114" t="s">
        <v>11</v>
      </c>
      <c r="F793" s="114"/>
      <c r="G793" s="114"/>
      <c r="H793" s="114"/>
    </row>
    <row r="794" spans="1:8" ht="16.8" x14ac:dyDescent="0.3">
      <c r="A794" s="9"/>
      <c r="B794" s="9"/>
      <c r="C794" s="9"/>
      <c r="D794" s="9"/>
      <c r="E794" s="9"/>
      <c r="F794" s="10"/>
      <c r="G794" s="10"/>
      <c r="H794" s="12"/>
    </row>
    <row r="795" spans="1:8" ht="16.8" x14ac:dyDescent="0.3">
      <c r="A795" s="9"/>
      <c r="B795" s="9"/>
      <c r="C795" s="9"/>
      <c r="D795" s="9"/>
      <c r="E795" s="9"/>
      <c r="F795" s="10"/>
      <c r="G795" s="10"/>
      <c r="H795" s="12"/>
    </row>
    <row r="796" spans="1:8" ht="16.8" x14ac:dyDescent="0.3">
      <c r="A796" s="9"/>
      <c r="B796" s="9"/>
      <c r="C796" s="9"/>
      <c r="D796" s="9"/>
      <c r="E796" s="9"/>
      <c r="F796" s="10"/>
      <c r="G796" s="10"/>
      <c r="H796" s="12"/>
    </row>
    <row r="797" spans="1:8" ht="16.8" x14ac:dyDescent="0.3">
      <c r="A797" s="9"/>
      <c r="B797" s="9"/>
      <c r="C797" s="9"/>
      <c r="D797" s="9"/>
      <c r="E797" s="9"/>
      <c r="F797" s="10"/>
      <c r="G797" s="10"/>
      <c r="H797" s="12"/>
    </row>
    <row r="798" spans="1:8" ht="16.8" x14ac:dyDescent="0.3">
      <c r="A798" s="114" t="s">
        <v>12</v>
      </c>
      <c r="B798" s="114"/>
      <c r="C798" s="114"/>
      <c r="D798" s="44"/>
      <c r="E798" s="114" t="s">
        <v>13</v>
      </c>
      <c r="F798" s="114"/>
      <c r="G798" s="114"/>
      <c r="H798" s="114"/>
    </row>
    <row r="820" spans="1:8" ht="18" x14ac:dyDescent="0.35">
      <c r="A820" s="115" t="s">
        <v>14</v>
      </c>
      <c r="B820" s="115"/>
      <c r="C820" s="115"/>
      <c r="D820" s="115"/>
      <c r="E820" s="115"/>
      <c r="F820" s="115"/>
      <c r="G820" s="115"/>
      <c r="H820" s="115"/>
    </row>
    <row r="821" spans="1:8" ht="18" x14ac:dyDescent="0.35">
      <c r="A821" s="115" t="s">
        <v>0</v>
      </c>
      <c r="B821" s="115"/>
      <c r="C821" s="115"/>
      <c r="D821" s="115"/>
      <c r="E821" s="115"/>
      <c r="F821" s="115"/>
      <c r="G821" s="115"/>
      <c r="H821" s="115"/>
    </row>
    <row r="822" spans="1:8" ht="18" x14ac:dyDescent="0.35">
      <c r="A822" s="22"/>
      <c r="B822" s="22"/>
      <c r="C822" s="22"/>
      <c r="D822" s="22"/>
      <c r="E822" s="22"/>
      <c r="F822" s="22"/>
      <c r="G822" s="41"/>
      <c r="H822" s="22"/>
    </row>
    <row r="823" spans="1:8" ht="22.8" x14ac:dyDescent="0.4">
      <c r="A823" s="117" t="s">
        <v>74</v>
      </c>
      <c r="B823" s="117"/>
      <c r="C823" s="117"/>
      <c r="D823" s="117"/>
      <c r="E823" s="117"/>
      <c r="F823" s="117"/>
      <c r="G823" s="117"/>
      <c r="H823" s="117"/>
    </row>
    <row r="824" spans="1:8" ht="22.8" x14ac:dyDescent="0.4">
      <c r="A824" s="23" t="s">
        <v>26</v>
      </c>
      <c r="B824" s="23"/>
      <c r="C824" s="23"/>
      <c r="D824" s="23"/>
      <c r="E824" s="23"/>
      <c r="F824" s="23"/>
      <c r="G824" s="42"/>
      <c r="H824" s="23"/>
    </row>
    <row r="825" spans="1:8" ht="33.6" x14ac:dyDescent="0.3">
      <c r="A825" s="1" t="s">
        <v>1</v>
      </c>
      <c r="B825" s="1" t="s">
        <v>2</v>
      </c>
      <c r="C825" s="2" t="s">
        <v>3</v>
      </c>
      <c r="D825" s="3" t="s">
        <v>4</v>
      </c>
      <c r="E825" s="1" t="s">
        <v>5</v>
      </c>
      <c r="F825" s="1" t="s">
        <v>6</v>
      </c>
      <c r="G825" s="1"/>
      <c r="H825" s="14" t="s">
        <v>7</v>
      </c>
    </row>
    <row r="826" spans="1:8" ht="16.8" x14ac:dyDescent="0.3">
      <c r="A826" s="4">
        <v>1</v>
      </c>
      <c r="B826" s="15">
        <v>644701</v>
      </c>
      <c r="C826" s="5" t="s">
        <v>76</v>
      </c>
      <c r="D826" s="6" t="s">
        <v>77</v>
      </c>
      <c r="E826" s="4" t="s">
        <v>75</v>
      </c>
      <c r="F826" s="7">
        <v>430000</v>
      </c>
      <c r="G826" s="7"/>
      <c r="H826" s="17">
        <v>43224</v>
      </c>
    </row>
    <row r="827" spans="1:8" ht="16.8" x14ac:dyDescent="0.3">
      <c r="A827" s="4">
        <v>2</v>
      </c>
      <c r="B827" s="15">
        <v>644702</v>
      </c>
      <c r="C827" s="5" t="s">
        <v>78</v>
      </c>
      <c r="D827" s="6" t="s">
        <v>79</v>
      </c>
      <c r="E827" s="4" t="s">
        <v>75</v>
      </c>
      <c r="F827" s="7">
        <v>430000</v>
      </c>
      <c r="G827" s="7"/>
      <c r="H827" s="17">
        <v>43224</v>
      </c>
    </row>
    <row r="828" spans="1:8" ht="16.8" x14ac:dyDescent="0.3">
      <c r="A828" s="4">
        <v>3</v>
      </c>
      <c r="B828" s="15">
        <v>644703</v>
      </c>
      <c r="C828" s="5" t="s">
        <v>80</v>
      </c>
      <c r="D828" s="6" t="s">
        <v>81</v>
      </c>
      <c r="E828" s="4" t="s">
        <v>75</v>
      </c>
      <c r="F828" s="7">
        <v>430000</v>
      </c>
      <c r="G828" s="7"/>
      <c r="H828" s="17">
        <v>43224</v>
      </c>
    </row>
    <row r="829" spans="1:8" ht="16.8" x14ac:dyDescent="0.3">
      <c r="A829" s="4">
        <v>4</v>
      </c>
      <c r="B829" s="15">
        <v>644704</v>
      </c>
      <c r="C829" s="5" t="s">
        <v>82</v>
      </c>
      <c r="D829" s="6" t="s">
        <v>8</v>
      </c>
      <c r="E829" s="4" t="s">
        <v>75</v>
      </c>
      <c r="F829" s="7">
        <v>430000</v>
      </c>
      <c r="G829" s="7"/>
      <c r="H829" s="17">
        <v>43224</v>
      </c>
    </row>
    <row r="830" spans="1:8" ht="16.8" x14ac:dyDescent="0.3">
      <c r="A830" s="4">
        <v>5</v>
      </c>
      <c r="B830" s="15">
        <v>644705</v>
      </c>
      <c r="C830" s="5" t="s">
        <v>83</v>
      </c>
      <c r="D830" s="6" t="s">
        <v>84</v>
      </c>
      <c r="E830" s="4" t="s">
        <v>75</v>
      </c>
      <c r="F830" s="7">
        <v>430000</v>
      </c>
      <c r="G830" s="7"/>
      <c r="H830" s="17">
        <v>43224</v>
      </c>
    </row>
    <row r="831" spans="1:8" ht="16.8" x14ac:dyDescent="0.3">
      <c r="A831" s="4">
        <v>6</v>
      </c>
      <c r="B831" s="15">
        <v>644706</v>
      </c>
      <c r="C831" s="5" t="s">
        <v>85</v>
      </c>
      <c r="D831" s="6" t="s">
        <v>86</v>
      </c>
      <c r="E831" s="4" t="s">
        <v>75</v>
      </c>
      <c r="F831" s="7">
        <v>430000</v>
      </c>
      <c r="G831" s="7"/>
      <c r="H831" s="17">
        <v>43224</v>
      </c>
    </row>
    <row r="832" spans="1:8" ht="16.8" x14ac:dyDescent="0.3">
      <c r="A832" s="4">
        <v>7</v>
      </c>
      <c r="B832" s="15">
        <v>644707</v>
      </c>
      <c r="C832" s="5" t="s">
        <v>87</v>
      </c>
      <c r="D832" s="6" t="s">
        <v>88</v>
      </c>
      <c r="E832" s="4" t="s">
        <v>75</v>
      </c>
      <c r="F832" s="7">
        <v>430000</v>
      </c>
      <c r="G832" s="7"/>
      <c r="H832" s="17">
        <v>43224</v>
      </c>
    </row>
    <row r="833" spans="1:8" ht="16.8" x14ac:dyDescent="0.3">
      <c r="A833" s="4">
        <v>8</v>
      </c>
      <c r="B833" s="15">
        <v>644708</v>
      </c>
      <c r="C833" s="5" t="s">
        <v>89</v>
      </c>
      <c r="D833" s="6" t="s">
        <v>68</v>
      </c>
      <c r="E833" s="4" t="s">
        <v>75</v>
      </c>
      <c r="F833" s="7">
        <v>430000</v>
      </c>
      <c r="G833" s="7"/>
      <c r="H833" s="17">
        <v>43224</v>
      </c>
    </row>
    <row r="834" spans="1:8" ht="16.8" x14ac:dyDescent="0.3">
      <c r="A834" s="4">
        <v>9</v>
      </c>
      <c r="B834" s="15">
        <v>644709</v>
      </c>
      <c r="C834" s="5" t="s">
        <v>90</v>
      </c>
      <c r="D834" s="6" t="s">
        <v>50</v>
      </c>
      <c r="E834" s="4" t="s">
        <v>75</v>
      </c>
      <c r="F834" s="7">
        <v>430000</v>
      </c>
      <c r="G834" s="7"/>
      <c r="H834" s="17">
        <v>43255</v>
      </c>
    </row>
    <row r="835" spans="1:8" ht="16.8" x14ac:dyDescent="0.3">
      <c r="A835" s="4">
        <v>10</v>
      </c>
      <c r="B835" s="15">
        <v>644710</v>
      </c>
      <c r="C835" s="5" t="s">
        <v>91</v>
      </c>
      <c r="D835" s="6" t="s">
        <v>61</v>
      </c>
      <c r="E835" s="4" t="s">
        <v>75</v>
      </c>
      <c r="F835" s="7">
        <v>430000</v>
      </c>
      <c r="G835" s="7"/>
      <c r="H835" s="17">
        <v>43255</v>
      </c>
    </row>
    <row r="836" spans="1:8" ht="16.8" x14ac:dyDescent="0.3">
      <c r="A836" s="4">
        <v>11</v>
      </c>
      <c r="B836" s="15">
        <v>644711</v>
      </c>
      <c r="C836" s="5" t="s">
        <v>22</v>
      </c>
      <c r="D836" s="6" t="s">
        <v>92</v>
      </c>
      <c r="E836" s="4" t="s">
        <v>75</v>
      </c>
      <c r="F836" s="7">
        <v>430000</v>
      </c>
      <c r="G836" s="7"/>
      <c r="H836" s="17">
        <v>43255</v>
      </c>
    </row>
    <row r="837" spans="1:8" ht="16.8" x14ac:dyDescent="0.3">
      <c r="A837" s="4">
        <v>12</v>
      </c>
      <c r="B837" s="15">
        <v>644712</v>
      </c>
      <c r="C837" s="5" t="s">
        <v>93</v>
      </c>
      <c r="D837" s="6" t="s">
        <v>94</v>
      </c>
      <c r="E837" s="4" t="s">
        <v>75</v>
      </c>
      <c r="F837" s="7">
        <v>430000</v>
      </c>
      <c r="G837" s="7"/>
      <c r="H837" s="17">
        <v>43255</v>
      </c>
    </row>
    <row r="838" spans="1:8" ht="16.8" x14ac:dyDescent="0.3">
      <c r="A838" s="4">
        <v>13</v>
      </c>
      <c r="B838" s="15">
        <v>644713</v>
      </c>
      <c r="C838" s="5" t="s">
        <v>95</v>
      </c>
      <c r="D838" s="6" t="s">
        <v>96</v>
      </c>
      <c r="E838" s="4" t="s">
        <v>75</v>
      </c>
      <c r="F838" s="7">
        <v>430000</v>
      </c>
      <c r="G838" s="7"/>
      <c r="H838" s="17">
        <v>43255</v>
      </c>
    </row>
    <row r="839" spans="1:8" ht="16.8" x14ac:dyDescent="0.3">
      <c r="A839" s="4">
        <v>14</v>
      </c>
      <c r="B839" s="15">
        <v>644714</v>
      </c>
      <c r="C839" s="5" t="s">
        <v>97</v>
      </c>
      <c r="D839" s="6" t="s">
        <v>23</v>
      </c>
      <c r="E839" s="4" t="s">
        <v>75</v>
      </c>
      <c r="F839" s="7">
        <v>430000</v>
      </c>
      <c r="G839" s="7"/>
      <c r="H839" s="17">
        <v>43255</v>
      </c>
    </row>
    <row r="840" spans="1:8" ht="16.8" x14ac:dyDescent="0.3">
      <c r="A840" s="4">
        <v>15</v>
      </c>
      <c r="B840" s="15">
        <v>644715</v>
      </c>
      <c r="C840" s="5" t="s">
        <v>98</v>
      </c>
      <c r="D840" s="6" t="s">
        <v>72</v>
      </c>
      <c r="E840" s="4" t="s">
        <v>75</v>
      </c>
      <c r="F840" s="7">
        <v>430000</v>
      </c>
      <c r="G840" s="7"/>
      <c r="H840" s="17">
        <v>43255</v>
      </c>
    </row>
    <row r="841" spans="1:8" ht="16.8" x14ac:dyDescent="0.3">
      <c r="A841" s="4">
        <v>16</v>
      </c>
      <c r="B841" s="15">
        <v>644716</v>
      </c>
      <c r="C841" s="5" t="s">
        <v>99</v>
      </c>
      <c r="D841" s="6" t="s">
        <v>100</v>
      </c>
      <c r="E841" s="4" t="s">
        <v>75</v>
      </c>
      <c r="F841" s="7">
        <v>430000</v>
      </c>
      <c r="G841" s="7"/>
      <c r="H841" s="17">
        <v>43255</v>
      </c>
    </row>
    <row r="842" spans="1:8" ht="33.6" x14ac:dyDescent="0.3">
      <c r="A842" s="4">
        <v>17</v>
      </c>
      <c r="B842" s="15">
        <v>644717</v>
      </c>
      <c r="C842" s="5" t="s">
        <v>101</v>
      </c>
      <c r="D842" s="6" t="s">
        <v>53</v>
      </c>
      <c r="E842" s="4" t="s">
        <v>75</v>
      </c>
      <c r="F842" s="7">
        <v>430000</v>
      </c>
      <c r="G842" s="7"/>
      <c r="H842" s="17">
        <v>43255</v>
      </c>
    </row>
    <row r="843" spans="1:8" ht="16.8" x14ac:dyDescent="0.3">
      <c r="A843" s="4">
        <v>18</v>
      </c>
      <c r="B843" s="15">
        <v>644718</v>
      </c>
      <c r="C843" s="5" t="s">
        <v>102</v>
      </c>
      <c r="D843" s="6" t="s">
        <v>70</v>
      </c>
      <c r="E843" s="4" t="s">
        <v>75</v>
      </c>
      <c r="F843" s="7">
        <v>430000</v>
      </c>
      <c r="G843" s="7"/>
      <c r="H843" s="17">
        <v>43255</v>
      </c>
    </row>
    <row r="844" spans="1:8" ht="16.8" x14ac:dyDescent="0.3">
      <c r="A844" s="4">
        <v>19</v>
      </c>
      <c r="B844" s="15">
        <v>644719</v>
      </c>
      <c r="C844" s="5" t="s">
        <v>103</v>
      </c>
      <c r="D844" s="6" t="s">
        <v>79</v>
      </c>
      <c r="E844" s="4" t="s">
        <v>75</v>
      </c>
      <c r="F844" s="7">
        <v>430000</v>
      </c>
      <c r="G844" s="7"/>
      <c r="H844" s="17">
        <v>43255</v>
      </c>
    </row>
    <row r="845" spans="1:8" ht="16.8" x14ac:dyDescent="0.3">
      <c r="A845" s="4">
        <v>20</v>
      </c>
      <c r="B845" s="15">
        <v>644720</v>
      </c>
      <c r="C845" s="5" t="s">
        <v>69</v>
      </c>
      <c r="D845" s="6" t="s">
        <v>41</v>
      </c>
      <c r="E845" s="4" t="s">
        <v>75</v>
      </c>
      <c r="F845" s="7">
        <v>430000</v>
      </c>
      <c r="G845" s="7"/>
      <c r="H845" s="17">
        <v>43255</v>
      </c>
    </row>
    <row r="846" spans="1:8" ht="16.8" x14ac:dyDescent="0.3">
      <c r="A846" s="4">
        <v>21</v>
      </c>
      <c r="B846" s="15">
        <v>644721</v>
      </c>
      <c r="C846" s="5" t="s">
        <v>104</v>
      </c>
      <c r="D846" s="6" t="s">
        <v>105</v>
      </c>
      <c r="E846" s="4" t="s">
        <v>15</v>
      </c>
      <c r="F846" s="7">
        <v>430000</v>
      </c>
      <c r="G846" s="7"/>
      <c r="H846" s="17">
        <v>43255</v>
      </c>
    </row>
    <row r="847" spans="1:8" ht="16.8" x14ac:dyDescent="0.3">
      <c r="A847" s="4">
        <v>22</v>
      </c>
      <c r="B847" s="15">
        <v>644722</v>
      </c>
      <c r="C847" s="5" t="s">
        <v>106</v>
      </c>
      <c r="D847" s="6" t="s">
        <v>35</v>
      </c>
      <c r="E847" s="4" t="s">
        <v>75</v>
      </c>
      <c r="F847" s="7">
        <v>430000</v>
      </c>
      <c r="G847" s="7"/>
      <c r="H847" s="17">
        <v>43255</v>
      </c>
    </row>
    <row r="848" spans="1:8" ht="16.8" x14ac:dyDescent="0.3">
      <c r="A848" s="4">
        <v>23</v>
      </c>
      <c r="B848" s="15">
        <v>644723</v>
      </c>
      <c r="C848" s="5" t="s">
        <v>107</v>
      </c>
      <c r="D848" s="6" t="s">
        <v>108</v>
      </c>
      <c r="E848" s="4" t="s">
        <v>15</v>
      </c>
      <c r="F848" s="7">
        <v>430000</v>
      </c>
      <c r="G848" s="7"/>
      <c r="H848" s="17">
        <v>43255</v>
      </c>
    </row>
    <row r="849" spans="1:8" ht="16.8" x14ac:dyDescent="0.3">
      <c r="A849" s="4">
        <v>24</v>
      </c>
      <c r="B849" s="15">
        <v>644724</v>
      </c>
      <c r="C849" s="5" t="s">
        <v>109</v>
      </c>
      <c r="D849" s="6" t="s">
        <v>110</v>
      </c>
      <c r="E849" s="4" t="s">
        <v>75</v>
      </c>
      <c r="F849" s="7">
        <v>430000</v>
      </c>
      <c r="G849" s="7"/>
      <c r="H849" s="17">
        <v>43255</v>
      </c>
    </row>
    <row r="850" spans="1:8" ht="16.8" x14ac:dyDescent="0.3">
      <c r="A850" s="4">
        <v>25</v>
      </c>
      <c r="B850" s="15">
        <v>644725</v>
      </c>
      <c r="C850" s="5" t="s">
        <v>111</v>
      </c>
      <c r="D850" s="6" t="s">
        <v>25</v>
      </c>
      <c r="E850" s="4" t="s">
        <v>75</v>
      </c>
      <c r="F850" s="7">
        <v>430000</v>
      </c>
      <c r="G850" s="7"/>
      <c r="H850" s="17">
        <v>43255</v>
      </c>
    </row>
    <row r="851" spans="1:8" ht="16.8" x14ac:dyDescent="0.3">
      <c r="A851" s="4">
        <v>26</v>
      </c>
      <c r="B851" s="15">
        <v>644726</v>
      </c>
      <c r="C851" s="5" t="s">
        <v>112</v>
      </c>
      <c r="D851" s="6" t="s">
        <v>113</v>
      </c>
      <c r="E851" s="4" t="s">
        <v>75</v>
      </c>
      <c r="F851" s="7">
        <v>430000</v>
      </c>
      <c r="G851" s="7"/>
      <c r="H851" s="17">
        <v>43285</v>
      </c>
    </row>
    <row r="852" spans="1:8" ht="16.8" x14ac:dyDescent="0.3">
      <c r="A852" s="4">
        <v>27</v>
      </c>
      <c r="B852" s="15">
        <v>644727</v>
      </c>
      <c r="C852" s="5" t="s">
        <v>114</v>
      </c>
      <c r="D852" s="6" t="s">
        <v>115</v>
      </c>
      <c r="E852" s="4" t="s">
        <v>75</v>
      </c>
      <c r="F852" s="7">
        <v>430000</v>
      </c>
      <c r="G852" s="7"/>
      <c r="H852" s="17">
        <v>43285</v>
      </c>
    </row>
    <row r="853" spans="1:8" ht="16.8" x14ac:dyDescent="0.3">
      <c r="A853" s="4">
        <v>28</v>
      </c>
      <c r="B853" s="15">
        <v>644728</v>
      </c>
      <c r="C853" s="5" t="s">
        <v>60</v>
      </c>
      <c r="D853" s="6" t="s">
        <v>27</v>
      </c>
      <c r="E853" s="4" t="s">
        <v>75</v>
      </c>
      <c r="F853" s="7">
        <v>430000</v>
      </c>
      <c r="G853" s="7"/>
      <c r="H853" s="17">
        <v>43285</v>
      </c>
    </row>
    <row r="854" spans="1:8" ht="33.6" x14ac:dyDescent="0.3">
      <c r="A854" s="4">
        <v>29</v>
      </c>
      <c r="B854" s="15">
        <v>644729</v>
      </c>
      <c r="C854" s="5" t="s">
        <v>116</v>
      </c>
      <c r="D854" s="6" t="s">
        <v>117</v>
      </c>
      <c r="E854" s="4" t="s">
        <v>75</v>
      </c>
      <c r="F854" s="7">
        <v>430000</v>
      </c>
      <c r="G854" s="7"/>
      <c r="H854" s="17">
        <v>43285</v>
      </c>
    </row>
    <row r="855" spans="1:8" ht="16.8" x14ac:dyDescent="0.3">
      <c r="A855" s="4">
        <v>30</v>
      </c>
      <c r="B855" s="15">
        <v>644730</v>
      </c>
      <c r="C855" s="5" t="s">
        <v>118</v>
      </c>
      <c r="D855" s="6" t="s">
        <v>37</v>
      </c>
      <c r="E855" s="4" t="s">
        <v>15</v>
      </c>
      <c r="F855" s="7">
        <v>430000</v>
      </c>
      <c r="G855" s="7"/>
      <c r="H855" s="17">
        <v>43285</v>
      </c>
    </row>
    <row r="856" spans="1:8" ht="16.8" x14ac:dyDescent="0.3">
      <c r="A856" s="4">
        <v>31</v>
      </c>
      <c r="B856" s="15">
        <v>644731</v>
      </c>
      <c r="C856" s="5" t="s">
        <v>51</v>
      </c>
      <c r="D856" s="6" t="s">
        <v>40</v>
      </c>
      <c r="E856" s="4" t="s">
        <v>75</v>
      </c>
      <c r="F856" s="7">
        <v>430000</v>
      </c>
      <c r="G856" s="7"/>
      <c r="H856" s="17">
        <v>43285</v>
      </c>
    </row>
    <row r="857" spans="1:8" ht="16.8" x14ac:dyDescent="0.3">
      <c r="A857" s="4">
        <v>32</v>
      </c>
      <c r="B857" s="15">
        <v>644732</v>
      </c>
      <c r="C857" s="5" t="s">
        <v>119</v>
      </c>
      <c r="D857" s="6" t="s">
        <v>120</v>
      </c>
      <c r="E857" s="4" t="s">
        <v>75</v>
      </c>
      <c r="F857" s="7">
        <v>430000</v>
      </c>
      <c r="G857" s="7"/>
      <c r="H857" s="17">
        <v>43285</v>
      </c>
    </row>
    <row r="858" spans="1:8" ht="16.8" x14ac:dyDescent="0.3">
      <c r="A858" s="4">
        <v>33</v>
      </c>
      <c r="B858" s="15">
        <v>644733</v>
      </c>
      <c r="C858" s="5" t="s">
        <v>19</v>
      </c>
      <c r="D858" s="6" t="s">
        <v>121</v>
      </c>
      <c r="E858" s="4" t="s">
        <v>75</v>
      </c>
      <c r="F858" s="7">
        <v>430000</v>
      </c>
      <c r="G858" s="7"/>
      <c r="H858" s="17">
        <v>43285</v>
      </c>
    </row>
    <row r="859" spans="1:8" ht="16.8" x14ac:dyDescent="0.3">
      <c r="A859" s="4">
        <v>34</v>
      </c>
      <c r="B859" s="15">
        <v>644734</v>
      </c>
      <c r="C859" s="5" t="s">
        <v>122</v>
      </c>
      <c r="D859" s="6" t="s">
        <v>123</v>
      </c>
      <c r="E859" s="4" t="s">
        <v>75</v>
      </c>
      <c r="F859" s="7">
        <v>430000</v>
      </c>
      <c r="G859" s="7"/>
      <c r="H859" s="17">
        <v>43285</v>
      </c>
    </row>
    <row r="860" spans="1:8" ht="16.8" x14ac:dyDescent="0.3">
      <c r="A860" s="4">
        <v>35</v>
      </c>
      <c r="B860" s="15">
        <v>644735</v>
      </c>
      <c r="C860" s="5" t="s">
        <v>124</v>
      </c>
      <c r="D860" s="6" t="s">
        <v>27</v>
      </c>
      <c r="E860" s="4" t="s">
        <v>75</v>
      </c>
      <c r="F860" s="7">
        <v>430000</v>
      </c>
      <c r="G860" s="7"/>
      <c r="H860" s="17">
        <v>43285</v>
      </c>
    </row>
    <row r="861" spans="1:8" ht="16.8" x14ac:dyDescent="0.3">
      <c r="A861" s="4">
        <v>36</v>
      </c>
      <c r="B861" s="15">
        <v>644736</v>
      </c>
      <c r="C861" s="5" t="s">
        <v>125</v>
      </c>
      <c r="D861" s="6" t="s">
        <v>126</v>
      </c>
      <c r="E861" s="4" t="s">
        <v>75</v>
      </c>
      <c r="F861" s="7">
        <v>430000</v>
      </c>
      <c r="G861" s="7"/>
      <c r="H861" s="17">
        <v>43285</v>
      </c>
    </row>
    <row r="862" spans="1:8" ht="16.8" x14ac:dyDescent="0.3">
      <c r="A862" s="4">
        <v>37</v>
      </c>
      <c r="B862" s="15">
        <v>644737</v>
      </c>
      <c r="C862" s="5" t="s">
        <v>60</v>
      </c>
      <c r="D862" s="6" t="s">
        <v>127</v>
      </c>
      <c r="E862" s="4" t="s">
        <v>75</v>
      </c>
      <c r="F862" s="7">
        <v>430000</v>
      </c>
      <c r="G862" s="7"/>
      <c r="H862" s="17">
        <v>43347</v>
      </c>
    </row>
    <row r="863" spans="1:8" ht="16.8" x14ac:dyDescent="0.3">
      <c r="A863" s="4">
        <v>38</v>
      </c>
      <c r="B863" s="15">
        <v>644738</v>
      </c>
      <c r="C863" s="5" t="s">
        <v>128</v>
      </c>
      <c r="D863" s="6" t="s">
        <v>24</v>
      </c>
      <c r="E863" s="4" t="s">
        <v>75</v>
      </c>
      <c r="F863" s="7">
        <v>430000</v>
      </c>
      <c r="G863" s="7"/>
      <c r="H863" s="17">
        <v>43347</v>
      </c>
    </row>
    <row r="864" spans="1:8" ht="16.8" x14ac:dyDescent="0.3">
      <c r="A864" s="4">
        <v>39</v>
      </c>
      <c r="B864" s="15">
        <v>644739</v>
      </c>
      <c r="C864" s="5" t="s">
        <v>32</v>
      </c>
      <c r="D864" s="6" t="s">
        <v>44</v>
      </c>
      <c r="E864" s="4" t="s">
        <v>75</v>
      </c>
      <c r="F864" s="7">
        <v>430000</v>
      </c>
      <c r="G864" s="7"/>
      <c r="H864" s="17">
        <v>43347</v>
      </c>
    </row>
    <row r="865" spans="1:8" ht="16.8" x14ac:dyDescent="0.3">
      <c r="A865" s="4">
        <v>40</v>
      </c>
      <c r="B865" s="15">
        <v>644740</v>
      </c>
      <c r="C865" s="5" t="s">
        <v>129</v>
      </c>
      <c r="D865" s="6" t="s">
        <v>21</v>
      </c>
      <c r="E865" s="4" t="s">
        <v>15</v>
      </c>
      <c r="F865" s="7">
        <v>430000</v>
      </c>
      <c r="G865" s="7"/>
      <c r="H865" s="17">
        <v>43347</v>
      </c>
    </row>
    <row r="866" spans="1:8" ht="16.8" x14ac:dyDescent="0.3">
      <c r="A866" s="4">
        <v>41</v>
      </c>
      <c r="B866" s="15">
        <v>644741</v>
      </c>
      <c r="C866" s="5" t="s">
        <v>42</v>
      </c>
      <c r="D866" s="6" t="s">
        <v>24</v>
      </c>
      <c r="E866" s="4" t="s">
        <v>75</v>
      </c>
      <c r="F866" s="7">
        <v>430000</v>
      </c>
      <c r="G866" s="7"/>
      <c r="H866" s="17">
        <v>43347</v>
      </c>
    </row>
    <row r="867" spans="1:8" ht="16.8" x14ac:dyDescent="0.3">
      <c r="A867" s="4">
        <v>42</v>
      </c>
      <c r="B867" s="15">
        <v>644742</v>
      </c>
      <c r="C867" s="5" t="s">
        <v>130</v>
      </c>
      <c r="D867" s="6" t="s">
        <v>131</v>
      </c>
      <c r="E867" s="4" t="s">
        <v>75</v>
      </c>
      <c r="F867" s="7">
        <v>430000</v>
      </c>
      <c r="G867" s="7"/>
      <c r="H867" s="17">
        <v>43347</v>
      </c>
    </row>
    <row r="868" spans="1:8" ht="16.8" x14ac:dyDescent="0.3">
      <c r="A868" s="4">
        <v>43</v>
      </c>
      <c r="B868" s="15">
        <v>644743</v>
      </c>
      <c r="C868" s="5" t="s">
        <v>133</v>
      </c>
      <c r="D868" s="6" t="s">
        <v>132</v>
      </c>
      <c r="E868" s="4" t="s">
        <v>75</v>
      </c>
      <c r="F868" s="7">
        <v>430000</v>
      </c>
      <c r="G868" s="7"/>
      <c r="H868" s="17">
        <v>43347</v>
      </c>
    </row>
    <row r="869" spans="1:8" ht="16.8" x14ac:dyDescent="0.3">
      <c r="A869" s="4">
        <v>44</v>
      </c>
      <c r="B869" s="15">
        <v>644744</v>
      </c>
      <c r="C869" s="5" t="s">
        <v>134</v>
      </c>
      <c r="D869" s="6" t="s">
        <v>23</v>
      </c>
      <c r="E869" s="4" t="s">
        <v>75</v>
      </c>
      <c r="F869" s="7">
        <v>430000</v>
      </c>
      <c r="G869" s="7"/>
      <c r="H869" s="17">
        <v>43347</v>
      </c>
    </row>
    <row r="870" spans="1:8" ht="16.8" x14ac:dyDescent="0.3">
      <c r="A870" s="4">
        <v>45</v>
      </c>
      <c r="B870" s="15">
        <v>644745</v>
      </c>
      <c r="C870" s="5" t="s">
        <v>135</v>
      </c>
      <c r="D870" s="6" t="s">
        <v>36</v>
      </c>
      <c r="E870" s="4" t="s">
        <v>15</v>
      </c>
      <c r="F870" s="7">
        <v>430000</v>
      </c>
      <c r="G870" s="7"/>
      <c r="H870" s="17">
        <v>43347</v>
      </c>
    </row>
    <row r="871" spans="1:8" ht="16.8" x14ac:dyDescent="0.3">
      <c r="A871" s="4">
        <v>46</v>
      </c>
      <c r="B871" s="15">
        <v>644746</v>
      </c>
      <c r="C871" s="5" t="s">
        <v>65</v>
      </c>
      <c r="D871" s="6" t="s">
        <v>40</v>
      </c>
      <c r="E871" s="4" t="s">
        <v>15</v>
      </c>
      <c r="F871" s="7">
        <v>430000</v>
      </c>
      <c r="G871" s="7"/>
      <c r="H871" s="17">
        <v>43347</v>
      </c>
    </row>
    <row r="872" spans="1:8" ht="16.8" x14ac:dyDescent="0.3">
      <c r="A872" s="4">
        <v>47</v>
      </c>
      <c r="B872" s="15">
        <v>644747</v>
      </c>
      <c r="C872" s="5" t="s">
        <v>136</v>
      </c>
      <c r="D872" s="6" t="s">
        <v>63</v>
      </c>
      <c r="E872" s="4" t="s">
        <v>15</v>
      </c>
      <c r="F872" s="7">
        <v>430000</v>
      </c>
      <c r="G872" s="7"/>
      <c r="H872" s="17">
        <v>43347</v>
      </c>
    </row>
    <row r="873" spans="1:8" ht="16.8" x14ac:dyDescent="0.3">
      <c r="A873" s="4">
        <v>48</v>
      </c>
      <c r="B873" s="15">
        <v>644748</v>
      </c>
      <c r="C873" s="5" t="s">
        <v>137</v>
      </c>
      <c r="D873" s="6" t="s">
        <v>138</v>
      </c>
      <c r="E873" s="4" t="s">
        <v>75</v>
      </c>
      <c r="F873" s="7">
        <v>430000</v>
      </c>
      <c r="G873" s="7"/>
      <c r="H873" s="17">
        <v>43347</v>
      </c>
    </row>
    <row r="874" spans="1:8" ht="16.8" x14ac:dyDescent="0.3">
      <c r="A874" s="4">
        <v>49</v>
      </c>
      <c r="B874" s="15">
        <v>644749</v>
      </c>
      <c r="C874" s="5" t="s">
        <v>139</v>
      </c>
      <c r="D874" s="6" t="s">
        <v>71</v>
      </c>
      <c r="E874" s="4" t="s">
        <v>75</v>
      </c>
      <c r="F874" s="7">
        <v>430000</v>
      </c>
      <c r="G874" s="7"/>
      <c r="H874" s="17">
        <v>43347</v>
      </c>
    </row>
    <row r="875" spans="1:8" ht="16.8" x14ac:dyDescent="0.3">
      <c r="A875" s="4">
        <v>50</v>
      </c>
      <c r="B875" s="15">
        <v>644750</v>
      </c>
      <c r="C875" s="5" t="s">
        <v>42</v>
      </c>
      <c r="D875" s="6" t="s">
        <v>79</v>
      </c>
      <c r="E875" s="4" t="s">
        <v>75</v>
      </c>
      <c r="F875" s="7">
        <v>430000</v>
      </c>
      <c r="G875" s="7"/>
      <c r="H875" s="17">
        <v>43347</v>
      </c>
    </row>
    <row r="876" spans="1:8" ht="16.8" x14ac:dyDescent="0.3">
      <c r="A876" s="4">
        <v>51</v>
      </c>
      <c r="B876" s="15">
        <v>644301</v>
      </c>
      <c r="C876" s="5" t="s">
        <v>140</v>
      </c>
      <c r="D876" s="6" t="s">
        <v>141</v>
      </c>
      <c r="E876" s="4" t="s">
        <v>75</v>
      </c>
      <c r="F876" s="7">
        <v>430000</v>
      </c>
      <c r="G876" s="7"/>
      <c r="H876" s="17">
        <v>43347</v>
      </c>
    </row>
    <row r="877" spans="1:8" ht="16.8" x14ac:dyDescent="0.3">
      <c r="A877" s="4">
        <v>52</v>
      </c>
      <c r="B877" s="15">
        <v>644302</v>
      </c>
      <c r="C877" s="5" t="s">
        <v>142</v>
      </c>
      <c r="D877" s="6" t="s">
        <v>57</v>
      </c>
      <c r="E877" s="4" t="s">
        <v>75</v>
      </c>
      <c r="F877" s="7">
        <v>430000</v>
      </c>
      <c r="G877" s="7"/>
      <c r="H877" s="17">
        <v>43347</v>
      </c>
    </row>
    <row r="878" spans="1:8" ht="16.8" x14ac:dyDescent="0.3">
      <c r="A878" s="4">
        <v>53</v>
      </c>
      <c r="B878" s="15">
        <v>644303</v>
      </c>
      <c r="C878" s="5" t="s">
        <v>143</v>
      </c>
      <c r="D878" s="6" t="s">
        <v>72</v>
      </c>
      <c r="E878" s="4" t="s">
        <v>75</v>
      </c>
      <c r="F878" s="7">
        <v>430000</v>
      </c>
      <c r="G878" s="7"/>
      <c r="H878" s="17">
        <v>43347</v>
      </c>
    </row>
    <row r="879" spans="1:8" ht="16.8" x14ac:dyDescent="0.3">
      <c r="A879" s="4">
        <v>54</v>
      </c>
      <c r="B879" s="15">
        <v>644304</v>
      </c>
      <c r="C879" s="5" t="s">
        <v>144</v>
      </c>
      <c r="D879" s="6" t="s">
        <v>71</v>
      </c>
      <c r="E879" s="4" t="s">
        <v>75</v>
      </c>
      <c r="F879" s="7">
        <v>430000</v>
      </c>
      <c r="G879" s="7"/>
      <c r="H879" s="17">
        <v>43347</v>
      </c>
    </row>
    <row r="880" spans="1:8" ht="16.8" x14ac:dyDescent="0.3">
      <c r="A880" s="4">
        <v>55</v>
      </c>
      <c r="B880" s="15">
        <v>644305</v>
      </c>
      <c r="C880" s="5" t="s">
        <v>145</v>
      </c>
      <c r="D880" s="6" t="s">
        <v>63</v>
      </c>
      <c r="E880" s="4" t="s">
        <v>75</v>
      </c>
      <c r="F880" s="7">
        <v>430000</v>
      </c>
      <c r="G880" s="7"/>
      <c r="H880" s="17">
        <v>43347</v>
      </c>
    </row>
    <row r="881" spans="1:8" ht="16.8" x14ac:dyDescent="0.3">
      <c r="A881" s="4">
        <v>56</v>
      </c>
      <c r="B881" s="15">
        <v>644306</v>
      </c>
      <c r="C881" s="13" t="s">
        <v>146</v>
      </c>
      <c r="D881" s="6" t="s">
        <v>72</v>
      </c>
      <c r="E881" s="4" t="s">
        <v>75</v>
      </c>
      <c r="F881" s="7">
        <v>430000</v>
      </c>
      <c r="G881" s="7"/>
      <c r="H881" s="17">
        <v>43347</v>
      </c>
    </row>
    <row r="882" spans="1:8" ht="16.8" x14ac:dyDescent="0.3">
      <c r="A882" s="4">
        <v>57</v>
      </c>
      <c r="B882" s="15">
        <v>644307</v>
      </c>
      <c r="C882" s="5" t="s">
        <v>147</v>
      </c>
      <c r="D882" s="6" t="s">
        <v>73</v>
      </c>
      <c r="E882" s="4" t="s">
        <v>15</v>
      </c>
      <c r="F882" s="7">
        <v>430000</v>
      </c>
      <c r="G882" s="7"/>
      <c r="H882" s="17">
        <v>43347</v>
      </c>
    </row>
    <row r="883" spans="1:8" ht="16.8" x14ac:dyDescent="0.3">
      <c r="A883" s="4">
        <v>58</v>
      </c>
      <c r="B883" s="15">
        <v>644308</v>
      </c>
      <c r="C883" s="5" t="s">
        <v>148</v>
      </c>
      <c r="D883" s="6" t="s">
        <v>8</v>
      </c>
      <c r="E883" s="4" t="s">
        <v>15</v>
      </c>
      <c r="F883" s="7">
        <v>430000</v>
      </c>
      <c r="G883" s="7"/>
      <c r="H883" s="17">
        <v>43347</v>
      </c>
    </row>
    <row r="884" spans="1:8" ht="16.8" x14ac:dyDescent="0.3">
      <c r="A884" s="4">
        <v>59</v>
      </c>
      <c r="B884" s="15">
        <v>644309</v>
      </c>
      <c r="C884" s="5" t="s">
        <v>29</v>
      </c>
      <c r="D884" s="6" t="s">
        <v>30</v>
      </c>
      <c r="E884" s="4" t="s">
        <v>15</v>
      </c>
      <c r="F884" s="7">
        <v>430000</v>
      </c>
      <c r="G884" s="7"/>
      <c r="H884" s="17">
        <v>43347</v>
      </c>
    </row>
    <row r="885" spans="1:8" ht="16.8" x14ac:dyDescent="0.3">
      <c r="A885" s="4">
        <v>60</v>
      </c>
      <c r="B885" s="15">
        <v>644310</v>
      </c>
      <c r="C885" s="5" t="s">
        <v>149</v>
      </c>
      <c r="D885" s="6" t="s">
        <v>59</v>
      </c>
      <c r="E885" s="4" t="s">
        <v>15</v>
      </c>
      <c r="F885" s="7">
        <v>430000</v>
      </c>
      <c r="G885" s="7"/>
      <c r="H885" s="17">
        <v>43347</v>
      </c>
    </row>
    <row r="886" spans="1:8" ht="33.6" x14ac:dyDescent="0.3">
      <c r="A886" s="4">
        <v>61</v>
      </c>
      <c r="B886" s="15">
        <v>644311</v>
      </c>
      <c r="C886" s="5" t="s">
        <v>149</v>
      </c>
      <c r="D886" s="6" t="s">
        <v>59</v>
      </c>
      <c r="E886" s="4" t="s">
        <v>150</v>
      </c>
      <c r="F886" s="7">
        <v>560000</v>
      </c>
      <c r="G886" s="7"/>
      <c r="H886" s="17">
        <v>43347</v>
      </c>
    </row>
    <row r="887" spans="1:8" ht="24" x14ac:dyDescent="0.3">
      <c r="A887" s="4">
        <v>62</v>
      </c>
      <c r="B887" s="15">
        <v>644312</v>
      </c>
      <c r="C887" s="5" t="s">
        <v>151</v>
      </c>
      <c r="D887" s="6" t="s">
        <v>8</v>
      </c>
      <c r="E887" s="20" t="s">
        <v>152</v>
      </c>
      <c r="F887" s="7">
        <v>1420000</v>
      </c>
      <c r="G887" s="7"/>
      <c r="H887" s="17">
        <v>43347</v>
      </c>
    </row>
    <row r="888" spans="1:8" ht="16.8" x14ac:dyDescent="0.3">
      <c r="A888" s="4">
        <v>63</v>
      </c>
      <c r="B888" s="15">
        <v>644313</v>
      </c>
      <c r="C888" s="5" t="s">
        <v>153</v>
      </c>
      <c r="D888" s="6" t="s">
        <v>154</v>
      </c>
      <c r="E888" s="4" t="s">
        <v>75</v>
      </c>
      <c r="F888" s="7">
        <v>430000</v>
      </c>
      <c r="G888" s="7"/>
      <c r="H888" s="17">
        <v>43347</v>
      </c>
    </row>
    <row r="889" spans="1:8" ht="16.8" x14ac:dyDescent="0.3">
      <c r="A889" s="4">
        <v>64</v>
      </c>
      <c r="B889" s="15">
        <v>644314</v>
      </c>
      <c r="C889" s="5" t="s">
        <v>155</v>
      </c>
      <c r="D889" s="6" t="s">
        <v>43</v>
      </c>
      <c r="E889" s="4" t="s">
        <v>75</v>
      </c>
      <c r="F889" s="7">
        <v>430000</v>
      </c>
      <c r="G889" s="7"/>
      <c r="H889" s="17">
        <v>43347</v>
      </c>
    </row>
    <row r="890" spans="1:8" ht="16.8" x14ac:dyDescent="0.3">
      <c r="A890" s="4">
        <v>65</v>
      </c>
      <c r="B890" s="15">
        <v>644315</v>
      </c>
      <c r="C890" s="5" t="s">
        <v>58</v>
      </c>
      <c r="D890" s="6" t="s">
        <v>156</v>
      </c>
      <c r="E890" s="4" t="s">
        <v>75</v>
      </c>
      <c r="F890" s="7">
        <v>430000</v>
      </c>
      <c r="G890" s="7"/>
      <c r="H890" s="17">
        <v>43347</v>
      </c>
    </row>
    <row r="891" spans="1:8" ht="16.8" x14ac:dyDescent="0.3">
      <c r="A891" s="4">
        <v>66</v>
      </c>
      <c r="B891" s="15">
        <v>644316</v>
      </c>
      <c r="C891" s="5" t="s">
        <v>157</v>
      </c>
      <c r="D891" s="6" t="s">
        <v>62</v>
      </c>
      <c r="E891" s="4" t="s">
        <v>75</v>
      </c>
      <c r="F891" s="7">
        <v>430000</v>
      </c>
      <c r="G891" s="7"/>
      <c r="H891" s="17">
        <v>43347</v>
      </c>
    </row>
    <row r="892" spans="1:8" ht="16.8" x14ac:dyDescent="0.3">
      <c r="A892" s="4">
        <v>67</v>
      </c>
      <c r="B892" s="15">
        <v>644317</v>
      </c>
      <c r="C892" s="5" t="s">
        <v>158</v>
      </c>
      <c r="D892" s="6" t="s">
        <v>159</v>
      </c>
      <c r="E892" s="4" t="s">
        <v>75</v>
      </c>
      <c r="F892" s="7">
        <v>430000</v>
      </c>
      <c r="G892" s="7"/>
      <c r="H892" s="17">
        <v>43347</v>
      </c>
    </row>
    <row r="893" spans="1:8" ht="16.8" x14ac:dyDescent="0.3">
      <c r="A893" s="4">
        <v>68</v>
      </c>
      <c r="B893" s="15">
        <v>644318</v>
      </c>
      <c r="C893" s="5" t="s">
        <v>66</v>
      </c>
      <c r="D893" s="6" t="s">
        <v>160</v>
      </c>
      <c r="E893" s="4" t="s">
        <v>75</v>
      </c>
      <c r="F893" s="7">
        <v>430000</v>
      </c>
      <c r="G893" s="7"/>
      <c r="H893" s="17">
        <v>43347</v>
      </c>
    </row>
    <row r="894" spans="1:8" ht="16.8" x14ac:dyDescent="0.3">
      <c r="A894" s="4">
        <v>69</v>
      </c>
      <c r="B894" s="15">
        <v>644319</v>
      </c>
      <c r="C894" s="5" t="s">
        <v>161</v>
      </c>
      <c r="D894" s="6" t="s">
        <v>20</v>
      </c>
      <c r="E894" s="4" t="s">
        <v>75</v>
      </c>
      <c r="F894" s="7">
        <v>430000</v>
      </c>
      <c r="G894" s="7"/>
      <c r="H894" s="17">
        <v>43347</v>
      </c>
    </row>
    <row r="895" spans="1:8" ht="16.8" x14ac:dyDescent="0.3">
      <c r="A895" s="4">
        <v>70</v>
      </c>
      <c r="B895" s="15">
        <v>644320</v>
      </c>
      <c r="C895" s="5" t="s">
        <v>162</v>
      </c>
      <c r="D895" s="6" t="s">
        <v>163</v>
      </c>
      <c r="E895" s="4" t="s">
        <v>75</v>
      </c>
      <c r="F895" s="7">
        <v>430000</v>
      </c>
      <c r="G895" s="7"/>
      <c r="H895" s="17">
        <v>43347</v>
      </c>
    </row>
    <row r="896" spans="1:8" ht="16.8" x14ac:dyDescent="0.3">
      <c r="A896" s="4">
        <v>71</v>
      </c>
      <c r="B896" s="15">
        <v>644321</v>
      </c>
      <c r="C896" s="5" t="s">
        <v>164</v>
      </c>
      <c r="D896" s="6" t="s">
        <v>23</v>
      </c>
      <c r="E896" s="4" t="s">
        <v>75</v>
      </c>
      <c r="F896" s="7">
        <v>430000</v>
      </c>
      <c r="G896" s="7"/>
      <c r="H896" s="17">
        <v>43347</v>
      </c>
    </row>
    <row r="897" spans="1:8" ht="16.8" x14ac:dyDescent="0.3">
      <c r="A897" s="4">
        <v>72</v>
      </c>
      <c r="B897" s="15">
        <v>644322</v>
      </c>
      <c r="C897" s="5" t="s">
        <v>165</v>
      </c>
      <c r="D897" s="6" t="s">
        <v>166</v>
      </c>
      <c r="E897" s="4" t="s">
        <v>75</v>
      </c>
      <c r="F897" s="7">
        <v>430000</v>
      </c>
      <c r="G897" s="7"/>
      <c r="H897" s="17">
        <v>43347</v>
      </c>
    </row>
    <row r="898" spans="1:8" ht="16.8" x14ac:dyDescent="0.3">
      <c r="A898" s="4">
        <v>73</v>
      </c>
      <c r="B898" s="15">
        <v>644323</v>
      </c>
      <c r="C898" s="5" t="s">
        <v>167</v>
      </c>
      <c r="D898" s="6" t="s">
        <v>168</v>
      </c>
      <c r="E898" s="4" t="s">
        <v>75</v>
      </c>
      <c r="F898" s="7">
        <v>430000</v>
      </c>
      <c r="G898" s="7"/>
      <c r="H898" s="17">
        <v>43347</v>
      </c>
    </row>
    <row r="899" spans="1:8" ht="16.8" x14ac:dyDescent="0.3">
      <c r="A899" s="4">
        <v>74</v>
      </c>
      <c r="B899" s="15">
        <v>644324</v>
      </c>
      <c r="C899" s="5" t="s">
        <v>65</v>
      </c>
      <c r="D899" s="6" t="s">
        <v>169</v>
      </c>
      <c r="E899" s="4" t="s">
        <v>75</v>
      </c>
      <c r="F899" s="7">
        <v>430000</v>
      </c>
      <c r="G899" s="7"/>
      <c r="H899" s="17">
        <v>43347</v>
      </c>
    </row>
    <row r="900" spans="1:8" ht="16.8" x14ac:dyDescent="0.3">
      <c r="A900" s="4">
        <v>75</v>
      </c>
      <c r="B900" s="15">
        <v>644325</v>
      </c>
      <c r="C900" s="5" t="s">
        <v>29</v>
      </c>
      <c r="D900" s="6" t="s">
        <v>170</v>
      </c>
      <c r="E900" s="4" t="s">
        <v>75</v>
      </c>
      <c r="F900" s="7">
        <v>430000</v>
      </c>
      <c r="G900" s="7"/>
      <c r="H900" s="17">
        <v>43347</v>
      </c>
    </row>
    <row r="901" spans="1:8" ht="16.8" x14ac:dyDescent="0.3">
      <c r="A901" s="4">
        <v>76</v>
      </c>
      <c r="B901" s="15">
        <v>644326</v>
      </c>
      <c r="C901" s="5" t="s">
        <v>171</v>
      </c>
      <c r="D901" s="6" t="s">
        <v>120</v>
      </c>
      <c r="E901" s="4" t="s">
        <v>75</v>
      </c>
      <c r="F901" s="7">
        <v>430000</v>
      </c>
      <c r="G901" s="7"/>
      <c r="H901" s="17">
        <v>43347</v>
      </c>
    </row>
    <row r="902" spans="1:8" ht="16.8" x14ac:dyDescent="0.3">
      <c r="A902" s="4">
        <v>77</v>
      </c>
      <c r="B902" s="15">
        <v>644327</v>
      </c>
      <c r="C902" s="5" t="s">
        <v>172</v>
      </c>
      <c r="D902" s="6" t="s">
        <v>126</v>
      </c>
      <c r="E902" s="4" t="s">
        <v>75</v>
      </c>
      <c r="F902" s="7">
        <v>430000</v>
      </c>
      <c r="G902" s="7"/>
      <c r="H902" s="17">
        <v>43347</v>
      </c>
    </row>
    <row r="903" spans="1:8" ht="16.8" x14ac:dyDescent="0.3">
      <c r="A903" s="4">
        <v>78</v>
      </c>
      <c r="B903" s="15">
        <v>644328</v>
      </c>
      <c r="C903" s="5" t="s">
        <v>165</v>
      </c>
      <c r="D903" s="6" t="s">
        <v>132</v>
      </c>
      <c r="E903" s="4" t="s">
        <v>75</v>
      </c>
      <c r="F903" s="7">
        <v>430000</v>
      </c>
      <c r="G903" s="7"/>
      <c r="H903" s="17">
        <v>43347</v>
      </c>
    </row>
    <row r="904" spans="1:8" ht="16.8" x14ac:dyDescent="0.3">
      <c r="A904" s="4">
        <v>79</v>
      </c>
      <c r="B904" s="15">
        <v>644329</v>
      </c>
      <c r="C904" s="5" t="s">
        <v>19</v>
      </c>
      <c r="D904" s="6" t="s">
        <v>173</v>
      </c>
      <c r="E904" s="4" t="s">
        <v>75</v>
      </c>
      <c r="F904" s="7">
        <v>430000</v>
      </c>
      <c r="G904" s="7"/>
      <c r="H904" s="17">
        <v>43347</v>
      </c>
    </row>
    <row r="905" spans="1:8" ht="16.8" x14ac:dyDescent="0.3">
      <c r="A905" s="4">
        <v>80</v>
      </c>
      <c r="B905" s="15">
        <v>644330</v>
      </c>
      <c r="C905" s="5" t="s">
        <v>174</v>
      </c>
      <c r="D905" s="6" t="s">
        <v>37</v>
      </c>
      <c r="E905" s="4" t="s">
        <v>75</v>
      </c>
      <c r="F905" s="7">
        <v>430000</v>
      </c>
      <c r="G905" s="7"/>
      <c r="H905" s="17">
        <v>43347</v>
      </c>
    </row>
    <row r="906" spans="1:8" ht="16.8" x14ac:dyDescent="0.3">
      <c r="A906" s="4">
        <v>81</v>
      </c>
      <c r="B906" s="15">
        <v>644331</v>
      </c>
      <c r="C906" s="5" t="s">
        <v>175</v>
      </c>
      <c r="D906" s="6" t="s">
        <v>67</v>
      </c>
      <c r="E906" s="4" t="s">
        <v>75</v>
      </c>
      <c r="F906" s="7">
        <v>430000</v>
      </c>
      <c r="G906" s="7"/>
      <c r="H906" s="17">
        <v>43347</v>
      </c>
    </row>
    <row r="907" spans="1:8" ht="16.8" x14ac:dyDescent="0.3">
      <c r="A907" s="4">
        <v>82</v>
      </c>
      <c r="B907" s="15">
        <v>644332</v>
      </c>
      <c r="C907" s="5" t="s">
        <v>125</v>
      </c>
      <c r="D907" s="6" t="s">
        <v>36</v>
      </c>
      <c r="E907" s="4" t="s">
        <v>15</v>
      </c>
      <c r="F907" s="7">
        <v>430000</v>
      </c>
      <c r="G907" s="7"/>
      <c r="H907" s="17">
        <v>43347</v>
      </c>
    </row>
    <row r="908" spans="1:8" ht="16.8" x14ac:dyDescent="0.3">
      <c r="A908" s="4">
        <v>83</v>
      </c>
      <c r="B908" s="15">
        <v>644333</v>
      </c>
      <c r="C908" s="5" t="s">
        <v>176</v>
      </c>
      <c r="D908" s="6" t="s">
        <v>40</v>
      </c>
      <c r="E908" s="4" t="s">
        <v>75</v>
      </c>
      <c r="F908" s="7">
        <v>430000</v>
      </c>
      <c r="G908" s="7"/>
      <c r="H908" s="17">
        <v>43347</v>
      </c>
    </row>
    <row r="909" spans="1:8" ht="16.8" x14ac:dyDescent="0.3">
      <c r="A909" s="4">
        <v>84</v>
      </c>
      <c r="B909" s="15">
        <v>644334</v>
      </c>
      <c r="C909" s="5" t="s">
        <v>177</v>
      </c>
      <c r="D909" s="6" t="s">
        <v>43</v>
      </c>
      <c r="E909" s="4" t="s">
        <v>75</v>
      </c>
      <c r="F909" s="7">
        <v>430000</v>
      </c>
      <c r="G909" s="7"/>
      <c r="H909" s="17">
        <v>43347</v>
      </c>
    </row>
    <row r="910" spans="1:8" ht="16.8" x14ac:dyDescent="0.3">
      <c r="A910" s="4">
        <v>85</v>
      </c>
      <c r="B910" s="15">
        <v>644335</v>
      </c>
      <c r="C910" s="5" t="s">
        <v>178</v>
      </c>
      <c r="D910" s="6" t="s">
        <v>179</v>
      </c>
      <c r="E910" s="4" t="s">
        <v>75</v>
      </c>
      <c r="F910" s="7">
        <v>430000</v>
      </c>
      <c r="G910" s="7"/>
      <c r="H910" s="17">
        <v>43347</v>
      </c>
    </row>
    <row r="911" spans="1:8" ht="16.8" x14ac:dyDescent="0.3">
      <c r="A911" s="4">
        <v>86</v>
      </c>
      <c r="B911" s="15">
        <v>644336</v>
      </c>
      <c r="C911" s="5" t="s">
        <v>180</v>
      </c>
      <c r="D911" s="6" t="s">
        <v>126</v>
      </c>
      <c r="E911" s="4" t="s">
        <v>75</v>
      </c>
      <c r="F911" s="7">
        <v>430000</v>
      </c>
      <c r="G911" s="7"/>
      <c r="H911" s="17">
        <v>43347</v>
      </c>
    </row>
    <row r="912" spans="1:8" ht="16.8" x14ac:dyDescent="0.3">
      <c r="A912" s="4">
        <v>87</v>
      </c>
      <c r="B912" s="15">
        <v>644337</v>
      </c>
      <c r="C912" s="5" t="s">
        <v>181</v>
      </c>
      <c r="D912" s="6" t="s">
        <v>182</v>
      </c>
      <c r="E912" s="4" t="s">
        <v>75</v>
      </c>
      <c r="F912" s="7">
        <v>430000</v>
      </c>
      <c r="G912" s="7"/>
      <c r="H912" s="17">
        <v>43347</v>
      </c>
    </row>
    <row r="913" spans="1:8" ht="16.8" x14ac:dyDescent="0.3">
      <c r="A913" s="4">
        <v>88</v>
      </c>
      <c r="B913" s="15">
        <v>644338</v>
      </c>
      <c r="C913" s="5" t="s">
        <v>183</v>
      </c>
      <c r="D913" s="6" t="s">
        <v>179</v>
      </c>
      <c r="E913" s="4" t="s">
        <v>15</v>
      </c>
      <c r="F913" s="7">
        <v>430000</v>
      </c>
      <c r="G913" s="7"/>
      <c r="H913" s="17">
        <v>43377</v>
      </c>
    </row>
    <row r="914" spans="1:8" ht="16.8" x14ac:dyDescent="0.3">
      <c r="A914" s="4">
        <v>89</v>
      </c>
      <c r="B914" s="15">
        <v>644339</v>
      </c>
      <c r="C914" s="5" t="s">
        <v>52</v>
      </c>
      <c r="D914" s="6" t="s">
        <v>72</v>
      </c>
      <c r="E914" s="4" t="s">
        <v>75</v>
      </c>
      <c r="F914" s="7">
        <v>430000</v>
      </c>
      <c r="G914" s="7"/>
      <c r="H914" s="17">
        <v>43377</v>
      </c>
    </row>
    <row r="915" spans="1:8" ht="16.8" x14ac:dyDescent="0.3">
      <c r="A915" s="4">
        <v>90</v>
      </c>
      <c r="B915" s="15">
        <v>644340</v>
      </c>
      <c r="C915" s="5" t="s">
        <v>125</v>
      </c>
      <c r="D915" s="6" t="s">
        <v>184</v>
      </c>
      <c r="E915" s="4" t="s">
        <v>75</v>
      </c>
      <c r="F915" s="7">
        <v>430000</v>
      </c>
      <c r="G915" s="7"/>
      <c r="H915" s="17">
        <v>43377</v>
      </c>
    </row>
    <row r="916" spans="1:8" ht="16.8" x14ac:dyDescent="0.3">
      <c r="A916" s="4">
        <v>91</v>
      </c>
      <c r="B916" s="15">
        <v>644341</v>
      </c>
      <c r="C916" s="5" t="s">
        <v>185</v>
      </c>
      <c r="D916" s="6" t="s">
        <v>39</v>
      </c>
      <c r="E916" s="4" t="s">
        <v>75</v>
      </c>
      <c r="F916" s="7">
        <v>430000</v>
      </c>
      <c r="G916" s="7"/>
      <c r="H916" s="17">
        <v>43377</v>
      </c>
    </row>
    <row r="917" spans="1:8" ht="16.8" x14ac:dyDescent="0.3">
      <c r="A917" s="4">
        <v>92</v>
      </c>
      <c r="B917" s="15">
        <v>644342</v>
      </c>
      <c r="C917" s="5" t="s">
        <v>125</v>
      </c>
      <c r="D917" s="6" t="s">
        <v>36</v>
      </c>
      <c r="E917" s="4" t="s">
        <v>75</v>
      </c>
      <c r="F917" s="7">
        <v>430000</v>
      </c>
      <c r="G917" s="7"/>
      <c r="H917" s="17">
        <v>43377</v>
      </c>
    </row>
    <row r="918" spans="1:8" ht="16.8" x14ac:dyDescent="0.3">
      <c r="A918" s="4">
        <v>93</v>
      </c>
      <c r="B918" s="15">
        <v>644343</v>
      </c>
      <c r="C918" s="5" t="s">
        <v>186</v>
      </c>
      <c r="D918" s="6" t="s">
        <v>20</v>
      </c>
      <c r="E918" s="4" t="s">
        <v>75</v>
      </c>
      <c r="F918" s="7">
        <v>430000</v>
      </c>
      <c r="G918" s="7"/>
      <c r="H918" s="17">
        <v>43377</v>
      </c>
    </row>
    <row r="919" spans="1:8" ht="16.8" x14ac:dyDescent="0.3">
      <c r="A919" s="4">
        <v>94</v>
      </c>
      <c r="B919" s="15">
        <v>644344</v>
      </c>
      <c r="C919" s="5" t="s">
        <v>187</v>
      </c>
      <c r="D919" s="6" t="s">
        <v>257</v>
      </c>
      <c r="E919" s="4" t="s">
        <v>75</v>
      </c>
      <c r="F919" s="7">
        <v>430000</v>
      </c>
      <c r="G919" s="7"/>
      <c r="H919" s="17">
        <v>43377</v>
      </c>
    </row>
    <row r="920" spans="1:8" ht="16.8" x14ac:dyDescent="0.3">
      <c r="A920" s="4">
        <v>95</v>
      </c>
      <c r="B920" s="15">
        <v>644345</v>
      </c>
      <c r="C920" s="5" t="s">
        <v>176</v>
      </c>
      <c r="D920" s="6" t="s">
        <v>48</v>
      </c>
      <c r="E920" s="4" t="s">
        <v>75</v>
      </c>
      <c r="F920" s="7">
        <v>430000</v>
      </c>
      <c r="G920" s="7"/>
      <c r="H920" s="17">
        <v>43377</v>
      </c>
    </row>
    <row r="921" spans="1:8" ht="16.8" x14ac:dyDescent="0.3">
      <c r="A921" s="4">
        <v>96</v>
      </c>
      <c r="B921" s="15">
        <v>644346</v>
      </c>
      <c r="C921" s="5" t="s">
        <v>188</v>
      </c>
      <c r="D921" s="6" t="s">
        <v>189</v>
      </c>
      <c r="E921" s="4" t="s">
        <v>75</v>
      </c>
      <c r="F921" s="7">
        <v>430000</v>
      </c>
      <c r="G921" s="7"/>
      <c r="H921" s="17">
        <v>43377</v>
      </c>
    </row>
    <row r="922" spans="1:8" ht="33.6" x14ac:dyDescent="0.3">
      <c r="A922" s="4">
        <v>97</v>
      </c>
      <c r="B922" s="15">
        <v>644347</v>
      </c>
      <c r="C922" s="5" t="s">
        <v>190</v>
      </c>
      <c r="D922" s="6" t="s">
        <v>53</v>
      </c>
      <c r="E922" s="4" t="s">
        <v>75</v>
      </c>
      <c r="F922" s="7">
        <v>430000</v>
      </c>
      <c r="G922" s="7"/>
      <c r="H922" s="17">
        <v>43377</v>
      </c>
    </row>
    <row r="923" spans="1:8" ht="16.8" x14ac:dyDescent="0.3">
      <c r="A923" s="4">
        <v>98</v>
      </c>
      <c r="B923" s="15">
        <v>644348</v>
      </c>
      <c r="C923" s="5" t="s">
        <v>17</v>
      </c>
      <c r="D923" s="6" t="s">
        <v>40</v>
      </c>
      <c r="E923" s="4" t="s">
        <v>75</v>
      </c>
      <c r="F923" s="7">
        <v>430000</v>
      </c>
      <c r="G923" s="7"/>
      <c r="H923" s="17">
        <v>43377</v>
      </c>
    </row>
    <row r="924" spans="1:8" ht="16.8" x14ac:dyDescent="0.3">
      <c r="A924" s="4">
        <v>99</v>
      </c>
      <c r="B924" s="15">
        <v>644349</v>
      </c>
      <c r="C924" s="5" t="s">
        <v>191</v>
      </c>
      <c r="D924" s="6" t="s">
        <v>192</v>
      </c>
      <c r="E924" s="4" t="s">
        <v>75</v>
      </c>
      <c r="F924" s="7">
        <v>430000</v>
      </c>
      <c r="G924" s="7"/>
      <c r="H924" s="17">
        <v>43377</v>
      </c>
    </row>
    <row r="925" spans="1:8" ht="16.8" x14ac:dyDescent="0.3">
      <c r="A925" s="4">
        <v>100</v>
      </c>
      <c r="B925" s="15">
        <v>644350</v>
      </c>
      <c r="C925" s="5" t="s">
        <v>193</v>
      </c>
      <c r="D925" s="6" t="s">
        <v>71</v>
      </c>
      <c r="E925" s="4" t="s">
        <v>75</v>
      </c>
      <c r="F925" s="7">
        <v>430000</v>
      </c>
      <c r="G925" s="7"/>
      <c r="H925" s="17">
        <v>43377</v>
      </c>
    </row>
    <row r="926" spans="1:8" ht="16.8" x14ac:dyDescent="0.3">
      <c r="A926" s="4">
        <v>101</v>
      </c>
      <c r="B926" s="15">
        <v>644351</v>
      </c>
      <c r="C926" s="5" t="s">
        <v>194</v>
      </c>
      <c r="D926" s="6" t="s">
        <v>36</v>
      </c>
      <c r="E926" s="4" t="s">
        <v>75</v>
      </c>
      <c r="F926" s="7">
        <v>430000</v>
      </c>
      <c r="G926" s="7"/>
      <c r="H926" s="17">
        <v>43377</v>
      </c>
    </row>
    <row r="927" spans="1:8" ht="16.8" x14ac:dyDescent="0.3">
      <c r="A927" s="4">
        <v>102</v>
      </c>
      <c r="B927" s="15">
        <v>644352</v>
      </c>
      <c r="C927" s="5" t="s">
        <v>195</v>
      </c>
      <c r="D927" s="6" t="s">
        <v>40</v>
      </c>
      <c r="E927" s="4" t="s">
        <v>75</v>
      </c>
      <c r="F927" s="7">
        <v>430000</v>
      </c>
      <c r="G927" s="7"/>
      <c r="H927" s="17">
        <v>43377</v>
      </c>
    </row>
    <row r="928" spans="1:8" ht="16.8" x14ac:dyDescent="0.3">
      <c r="A928" s="4">
        <v>103</v>
      </c>
      <c r="B928" s="15">
        <v>644353</v>
      </c>
      <c r="C928" s="5" t="s">
        <v>196</v>
      </c>
      <c r="D928" s="6" t="s">
        <v>8</v>
      </c>
      <c r="E928" s="4" t="s">
        <v>75</v>
      </c>
      <c r="F928" s="7">
        <v>430000</v>
      </c>
      <c r="G928" s="7"/>
      <c r="H928" s="17">
        <v>43377</v>
      </c>
    </row>
    <row r="929" spans="1:8" ht="16.8" x14ac:dyDescent="0.3">
      <c r="A929" s="4">
        <v>104</v>
      </c>
      <c r="B929" s="15">
        <v>644354</v>
      </c>
      <c r="C929" s="5" t="s">
        <v>171</v>
      </c>
      <c r="D929" s="6" t="s">
        <v>197</v>
      </c>
      <c r="E929" s="4" t="s">
        <v>75</v>
      </c>
      <c r="F929" s="7">
        <v>430000</v>
      </c>
      <c r="G929" s="7"/>
      <c r="H929" s="17">
        <v>43377</v>
      </c>
    </row>
    <row r="930" spans="1:8" ht="16.8" x14ac:dyDescent="0.3">
      <c r="A930" s="4">
        <v>105</v>
      </c>
      <c r="B930" s="15">
        <v>644355</v>
      </c>
      <c r="C930" s="5" t="s">
        <v>29</v>
      </c>
      <c r="D930" s="6" t="s">
        <v>166</v>
      </c>
      <c r="E930" s="4" t="s">
        <v>75</v>
      </c>
      <c r="F930" s="7">
        <v>430000</v>
      </c>
      <c r="G930" s="7"/>
      <c r="H930" s="17">
        <v>43377</v>
      </c>
    </row>
    <row r="931" spans="1:8" ht="16.8" x14ac:dyDescent="0.3">
      <c r="A931" s="4">
        <v>106</v>
      </c>
      <c r="B931" s="15">
        <v>644356</v>
      </c>
      <c r="C931" s="5" t="s">
        <v>198</v>
      </c>
      <c r="D931" s="6" t="s">
        <v>79</v>
      </c>
      <c r="E931" s="4" t="s">
        <v>75</v>
      </c>
      <c r="F931" s="7">
        <v>430000</v>
      </c>
      <c r="G931" s="7"/>
      <c r="H931" s="17">
        <v>43377</v>
      </c>
    </row>
    <row r="932" spans="1:8" ht="16.8" x14ac:dyDescent="0.3">
      <c r="A932" s="4">
        <v>107</v>
      </c>
      <c r="B932" s="15">
        <v>644357</v>
      </c>
      <c r="C932" s="5" t="s">
        <v>199</v>
      </c>
      <c r="D932" s="6" t="s">
        <v>8</v>
      </c>
      <c r="E932" s="4" t="s">
        <v>75</v>
      </c>
      <c r="F932" s="7">
        <v>430000</v>
      </c>
      <c r="G932" s="7"/>
      <c r="H932" s="17">
        <v>43377</v>
      </c>
    </row>
    <row r="933" spans="1:8" ht="16.8" x14ac:dyDescent="0.3">
      <c r="A933" s="4">
        <v>108</v>
      </c>
      <c r="B933" s="15">
        <v>644358</v>
      </c>
      <c r="C933" s="5" t="s">
        <v>200</v>
      </c>
      <c r="D933" s="6" t="s">
        <v>201</v>
      </c>
      <c r="E933" s="4" t="s">
        <v>75</v>
      </c>
      <c r="F933" s="7">
        <v>430000</v>
      </c>
      <c r="G933" s="7"/>
      <c r="H933" s="17">
        <v>43377</v>
      </c>
    </row>
    <row r="934" spans="1:8" ht="16.8" x14ac:dyDescent="0.3">
      <c r="A934" s="4">
        <v>109</v>
      </c>
      <c r="B934" s="15">
        <v>644359</v>
      </c>
      <c r="C934" s="5" t="s">
        <v>51</v>
      </c>
      <c r="D934" s="6" t="s">
        <v>68</v>
      </c>
      <c r="E934" s="4" t="s">
        <v>75</v>
      </c>
      <c r="F934" s="7">
        <v>430000</v>
      </c>
      <c r="G934" s="7"/>
      <c r="H934" s="17">
        <v>43377</v>
      </c>
    </row>
    <row r="935" spans="1:8" ht="16.8" x14ac:dyDescent="0.3">
      <c r="A935" s="4">
        <v>110</v>
      </c>
      <c r="B935" s="15">
        <v>644360</v>
      </c>
      <c r="C935" s="5" t="s">
        <v>202</v>
      </c>
      <c r="D935" s="6" t="s">
        <v>203</v>
      </c>
      <c r="E935" s="4" t="s">
        <v>75</v>
      </c>
      <c r="F935" s="7">
        <v>430000</v>
      </c>
      <c r="G935" s="7"/>
      <c r="H935" s="17">
        <v>43377</v>
      </c>
    </row>
    <row r="936" spans="1:8" ht="16.8" x14ac:dyDescent="0.3">
      <c r="A936" s="4">
        <v>111</v>
      </c>
      <c r="B936" s="15">
        <v>644361</v>
      </c>
      <c r="C936" s="5" t="s">
        <v>204</v>
      </c>
      <c r="D936" s="6" t="s">
        <v>62</v>
      </c>
      <c r="E936" s="4" t="s">
        <v>15</v>
      </c>
      <c r="F936" s="7">
        <v>430000</v>
      </c>
      <c r="G936" s="7"/>
      <c r="H936" s="17">
        <v>43377</v>
      </c>
    </row>
    <row r="937" spans="1:8" ht="16.8" x14ac:dyDescent="0.3">
      <c r="A937" s="4">
        <v>112</v>
      </c>
      <c r="B937" s="15">
        <v>644362</v>
      </c>
      <c r="C937" s="5" t="s">
        <v>205</v>
      </c>
      <c r="D937" s="6" t="s">
        <v>206</v>
      </c>
      <c r="E937" s="4" t="s">
        <v>75</v>
      </c>
      <c r="F937" s="7">
        <v>430000</v>
      </c>
      <c r="G937" s="7"/>
      <c r="H937" s="17">
        <v>43377</v>
      </c>
    </row>
    <row r="938" spans="1:8" ht="16.8" x14ac:dyDescent="0.3">
      <c r="A938" s="4">
        <v>113</v>
      </c>
      <c r="B938" s="15">
        <v>644363</v>
      </c>
      <c r="C938" s="5" t="s">
        <v>145</v>
      </c>
      <c r="D938" s="6" t="s">
        <v>115</v>
      </c>
      <c r="E938" s="4" t="s">
        <v>75</v>
      </c>
      <c r="F938" s="7">
        <v>430000</v>
      </c>
      <c r="G938" s="7"/>
      <c r="H938" s="17">
        <v>43377</v>
      </c>
    </row>
    <row r="939" spans="1:8" ht="16.8" x14ac:dyDescent="0.3">
      <c r="A939" s="4">
        <v>114</v>
      </c>
      <c r="B939" s="15">
        <v>644364</v>
      </c>
      <c r="C939" s="5" t="s">
        <v>60</v>
      </c>
      <c r="D939" s="6" t="s">
        <v>43</v>
      </c>
      <c r="E939" s="4" t="s">
        <v>75</v>
      </c>
      <c r="F939" s="7">
        <v>430000</v>
      </c>
      <c r="G939" s="7"/>
      <c r="H939" s="17">
        <v>43377</v>
      </c>
    </row>
    <row r="940" spans="1:8" ht="16.8" x14ac:dyDescent="0.3">
      <c r="A940" s="4">
        <v>115</v>
      </c>
      <c r="B940" s="15">
        <v>644365</v>
      </c>
      <c r="C940" s="5" t="s">
        <v>207</v>
      </c>
      <c r="D940" s="6" t="s">
        <v>159</v>
      </c>
      <c r="E940" s="4" t="s">
        <v>75</v>
      </c>
      <c r="F940" s="7">
        <v>430000</v>
      </c>
      <c r="G940" s="7"/>
      <c r="H940" s="17">
        <v>43377</v>
      </c>
    </row>
    <row r="941" spans="1:8" ht="16.8" x14ac:dyDescent="0.3">
      <c r="A941" s="4">
        <v>116</v>
      </c>
      <c r="B941" s="15">
        <v>644366</v>
      </c>
      <c r="C941" s="5" t="s">
        <v>208</v>
      </c>
      <c r="D941" s="6" t="s">
        <v>94</v>
      </c>
      <c r="E941" s="4" t="s">
        <v>75</v>
      </c>
      <c r="F941" s="7">
        <v>430000</v>
      </c>
      <c r="G941" s="7"/>
      <c r="H941" s="17">
        <v>43377</v>
      </c>
    </row>
    <row r="942" spans="1:8" ht="16.8" x14ac:dyDescent="0.3">
      <c r="A942" s="4">
        <v>117</v>
      </c>
      <c r="B942" s="15">
        <v>644367</v>
      </c>
      <c r="C942" s="5" t="s">
        <v>16</v>
      </c>
      <c r="D942" s="6" t="s">
        <v>209</v>
      </c>
      <c r="E942" s="4" t="s">
        <v>15</v>
      </c>
      <c r="F942" s="7">
        <v>430000</v>
      </c>
      <c r="G942" s="7"/>
      <c r="H942" s="17">
        <v>43377</v>
      </c>
    </row>
    <row r="943" spans="1:8" ht="16.8" x14ac:dyDescent="0.3">
      <c r="A943" s="4">
        <v>118</v>
      </c>
      <c r="B943" s="15">
        <v>644368</v>
      </c>
      <c r="C943" s="5" t="s">
        <v>55</v>
      </c>
      <c r="D943" s="6" t="s">
        <v>35</v>
      </c>
      <c r="E943" s="4" t="s">
        <v>75</v>
      </c>
      <c r="F943" s="7">
        <v>430000</v>
      </c>
      <c r="G943" s="7"/>
      <c r="H943" s="17">
        <v>43377</v>
      </c>
    </row>
    <row r="944" spans="1:8" ht="16.8" x14ac:dyDescent="0.3">
      <c r="A944" s="4">
        <v>119</v>
      </c>
      <c r="B944" s="15">
        <v>644369</v>
      </c>
      <c r="C944" s="5" t="s">
        <v>210</v>
      </c>
      <c r="D944" s="6" t="s">
        <v>37</v>
      </c>
      <c r="E944" s="4" t="s">
        <v>75</v>
      </c>
      <c r="F944" s="7">
        <v>430000</v>
      </c>
      <c r="G944" s="7"/>
      <c r="H944" s="17">
        <v>43377</v>
      </c>
    </row>
    <row r="945" spans="1:8" ht="16.8" x14ac:dyDescent="0.3">
      <c r="A945" s="4">
        <v>120</v>
      </c>
      <c r="B945" s="15">
        <v>644370</v>
      </c>
      <c r="C945" s="5" t="s">
        <v>211</v>
      </c>
      <c r="D945" s="6" t="s">
        <v>34</v>
      </c>
      <c r="E945" s="4" t="s">
        <v>75</v>
      </c>
      <c r="F945" s="7">
        <v>430000</v>
      </c>
      <c r="G945" s="7"/>
      <c r="H945" s="17">
        <v>43377</v>
      </c>
    </row>
    <row r="946" spans="1:8" ht="16.8" x14ac:dyDescent="0.3">
      <c r="A946" s="4">
        <v>121</v>
      </c>
      <c r="B946" s="15">
        <v>644371</v>
      </c>
      <c r="C946" s="5" t="s">
        <v>212</v>
      </c>
      <c r="D946" s="6" t="s">
        <v>33</v>
      </c>
      <c r="E946" s="4" t="s">
        <v>75</v>
      </c>
      <c r="F946" s="7">
        <v>430000</v>
      </c>
      <c r="G946" s="7"/>
      <c r="H946" s="17">
        <v>43377</v>
      </c>
    </row>
    <row r="947" spans="1:8" ht="16.8" x14ac:dyDescent="0.3">
      <c r="A947" s="4">
        <v>122</v>
      </c>
      <c r="B947" s="15">
        <v>644372</v>
      </c>
      <c r="C947" s="5" t="s">
        <v>16</v>
      </c>
      <c r="D947" s="6" t="s">
        <v>73</v>
      </c>
      <c r="E947" s="4" t="s">
        <v>75</v>
      </c>
      <c r="F947" s="7">
        <v>430000</v>
      </c>
      <c r="G947" s="7"/>
      <c r="H947" s="17">
        <v>43377</v>
      </c>
    </row>
    <row r="948" spans="1:8" ht="16.8" x14ac:dyDescent="0.3">
      <c r="A948" s="4">
        <v>123</v>
      </c>
      <c r="B948" s="15">
        <v>644373</v>
      </c>
      <c r="C948" s="5" t="s">
        <v>213</v>
      </c>
      <c r="D948" s="6" t="s">
        <v>214</v>
      </c>
      <c r="E948" s="4" t="s">
        <v>75</v>
      </c>
      <c r="F948" s="7">
        <v>430000</v>
      </c>
      <c r="G948" s="7"/>
      <c r="H948" s="17">
        <v>43377</v>
      </c>
    </row>
    <row r="949" spans="1:8" ht="16.8" x14ac:dyDescent="0.3">
      <c r="A949" s="4">
        <v>124</v>
      </c>
      <c r="B949" s="15">
        <v>644374</v>
      </c>
      <c r="C949" s="5" t="s">
        <v>216</v>
      </c>
      <c r="D949" s="6" t="s">
        <v>215</v>
      </c>
      <c r="E949" s="4" t="s">
        <v>75</v>
      </c>
      <c r="F949" s="7">
        <v>430000</v>
      </c>
      <c r="G949" s="7"/>
      <c r="H949" s="17">
        <v>43377</v>
      </c>
    </row>
    <row r="950" spans="1:8" ht="16.8" x14ac:dyDescent="0.3">
      <c r="A950" s="4">
        <v>125</v>
      </c>
      <c r="B950" s="15">
        <v>644375</v>
      </c>
      <c r="C950" s="5" t="s">
        <v>217</v>
      </c>
      <c r="D950" s="6" t="s">
        <v>63</v>
      </c>
      <c r="E950" s="4" t="s">
        <v>75</v>
      </c>
      <c r="F950" s="7">
        <v>430000</v>
      </c>
      <c r="G950" s="7"/>
      <c r="H950" s="17">
        <v>43377</v>
      </c>
    </row>
    <row r="951" spans="1:8" ht="16.8" x14ac:dyDescent="0.3">
      <c r="A951" s="4">
        <v>126</v>
      </c>
      <c r="B951" s="15">
        <v>644376</v>
      </c>
      <c r="C951" s="5" t="s">
        <v>29</v>
      </c>
      <c r="D951" s="6" t="s">
        <v>30</v>
      </c>
      <c r="E951" s="4" t="s">
        <v>75</v>
      </c>
      <c r="F951" s="7">
        <v>430000</v>
      </c>
      <c r="G951" s="7"/>
      <c r="H951" s="17">
        <v>43377</v>
      </c>
    </row>
    <row r="952" spans="1:8" ht="16.8" x14ac:dyDescent="0.3">
      <c r="A952" s="4">
        <v>127</v>
      </c>
      <c r="B952" s="15">
        <v>644377</v>
      </c>
      <c r="C952" s="5" t="s">
        <v>218</v>
      </c>
      <c r="D952" s="6" t="s">
        <v>219</v>
      </c>
      <c r="E952" s="4" t="s">
        <v>75</v>
      </c>
      <c r="F952" s="7">
        <v>430000</v>
      </c>
      <c r="G952" s="7"/>
      <c r="H952" s="17">
        <v>43377</v>
      </c>
    </row>
    <row r="953" spans="1:8" ht="16.8" x14ac:dyDescent="0.3">
      <c r="A953" s="4">
        <v>128</v>
      </c>
      <c r="B953" s="15">
        <v>644378</v>
      </c>
      <c r="C953" s="5" t="s">
        <v>49</v>
      </c>
      <c r="D953" s="6" t="s">
        <v>220</v>
      </c>
      <c r="E953" s="4" t="s">
        <v>75</v>
      </c>
      <c r="F953" s="7">
        <v>430000</v>
      </c>
      <c r="G953" s="7"/>
      <c r="H953" s="17">
        <v>43377</v>
      </c>
    </row>
    <row r="954" spans="1:8" ht="16.8" x14ac:dyDescent="0.3">
      <c r="A954" s="4">
        <v>129</v>
      </c>
      <c r="B954" s="15">
        <v>644379</v>
      </c>
      <c r="C954" s="5" t="s">
        <v>221</v>
      </c>
      <c r="D954" s="6" t="s">
        <v>222</v>
      </c>
      <c r="E954" s="4" t="s">
        <v>75</v>
      </c>
      <c r="F954" s="7">
        <v>430000</v>
      </c>
      <c r="G954" s="7"/>
      <c r="H954" s="17">
        <v>43377</v>
      </c>
    </row>
    <row r="955" spans="1:8" ht="16.8" x14ac:dyDescent="0.3">
      <c r="A955" s="4">
        <v>130</v>
      </c>
      <c r="B955" s="15">
        <v>644380</v>
      </c>
      <c r="C955" s="5" t="s">
        <v>223</v>
      </c>
      <c r="D955" s="6" t="s">
        <v>37</v>
      </c>
      <c r="E955" s="4" t="s">
        <v>75</v>
      </c>
      <c r="F955" s="7">
        <v>430000</v>
      </c>
      <c r="G955" s="7"/>
      <c r="H955" s="17">
        <v>43377</v>
      </c>
    </row>
    <row r="956" spans="1:8" ht="16.8" x14ac:dyDescent="0.3">
      <c r="A956" s="4">
        <v>131</v>
      </c>
      <c r="B956" s="15">
        <v>644381</v>
      </c>
      <c r="C956" s="5" t="s">
        <v>18</v>
      </c>
      <c r="D956" s="6"/>
      <c r="E956" s="4"/>
      <c r="F956" s="7"/>
      <c r="G956" s="7"/>
      <c r="H956" s="17"/>
    </row>
    <row r="957" spans="1:8" ht="16.8" x14ac:dyDescent="0.3">
      <c r="A957" s="4">
        <v>132</v>
      </c>
      <c r="B957" s="15">
        <v>644382</v>
      </c>
      <c r="C957" s="5" t="s">
        <v>224</v>
      </c>
      <c r="D957" s="6" t="s">
        <v>225</v>
      </c>
      <c r="E957" s="4" t="s">
        <v>75</v>
      </c>
      <c r="F957" s="7">
        <v>430000</v>
      </c>
      <c r="G957" s="7"/>
      <c r="H957" s="17">
        <v>43377</v>
      </c>
    </row>
    <row r="958" spans="1:8" ht="16.8" x14ac:dyDescent="0.3">
      <c r="A958" s="4">
        <v>133</v>
      </c>
      <c r="B958" s="15">
        <v>644383</v>
      </c>
      <c r="C958" s="5" t="s">
        <v>31</v>
      </c>
      <c r="D958" s="6" t="s">
        <v>68</v>
      </c>
      <c r="E958" s="4" t="s">
        <v>75</v>
      </c>
      <c r="F958" s="7">
        <v>430000</v>
      </c>
      <c r="G958" s="7"/>
      <c r="H958" s="17">
        <v>43377</v>
      </c>
    </row>
    <row r="959" spans="1:8" ht="16.8" x14ac:dyDescent="0.3">
      <c r="A959" s="4">
        <v>134</v>
      </c>
      <c r="B959" s="15">
        <v>644384</v>
      </c>
      <c r="C959" s="5" t="s">
        <v>226</v>
      </c>
      <c r="D959" s="6" t="s">
        <v>227</v>
      </c>
      <c r="E959" s="4" t="s">
        <v>75</v>
      </c>
      <c r="F959" s="7">
        <v>430000</v>
      </c>
      <c r="G959" s="7"/>
      <c r="H959" s="17">
        <v>43377</v>
      </c>
    </row>
    <row r="960" spans="1:8" ht="16.8" x14ac:dyDescent="0.3">
      <c r="A960" s="4">
        <v>135</v>
      </c>
      <c r="B960" s="15">
        <v>644385</v>
      </c>
      <c r="C960" s="5" t="s">
        <v>125</v>
      </c>
      <c r="D960" s="6" t="s">
        <v>168</v>
      </c>
      <c r="E960" s="4" t="s">
        <v>75</v>
      </c>
      <c r="F960" s="7">
        <v>430000</v>
      </c>
      <c r="G960" s="7"/>
      <c r="H960" s="17">
        <v>43377</v>
      </c>
    </row>
    <row r="961" spans="1:8" ht="16.8" x14ac:dyDescent="0.3">
      <c r="A961" s="4">
        <v>136</v>
      </c>
      <c r="B961" s="15">
        <v>644386</v>
      </c>
      <c r="C961" s="5" t="s">
        <v>228</v>
      </c>
      <c r="D961" s="6" t="s">
        <v>229</v>
      </c>
      <c r="E961" s="4" t="s">
        <v>75</v>
      </c>
      <c r="F961" s="7">
        <v>430000</v>
      </c>
      <c r="G961" s="7"/>
      <c r="H961" s="17">
        <v>43377</v>
      </c>
    </row>
    <row r="962" spans="1:8" ht="33.6" x14ac:dyDescent="0.3">
      <c r="A962" s="4">
        <v>137</v>
      </c>
      <c r="B962" s="15">
        <v>644387</v>
      </c>
      <c r="C962" s="5" t="s">
        <v>230</v>
      </c>
      <c r="D962" s="6" t="s">
        <v>53</v>
      </c>
      <c r="E962" s="4" t="s">
        <v>15</v>
      </c>
      <c r="F962" s="7">
        <v>430000</v>
      </c>
      <c r="G962" s="7"/>
      <c r="H962" s="17">
        <v>43377</v>
      </c>
    </row>
    <row r="963" spans="1:8" ht="16.8" x14ac:dyDescent="0.3">
      <c r="A963" s="4">
        <v>138</v>
      </c>
      <c r="B963" s="15">
        <v>644388</v>
      </c>
      <c r="C963" s="5" t="s">
        <v>231</v>
      </c>
      <c r="D963" s="6" t="s">
        <v>232</v>
      </c>
      <c r="E963" s="4" t="s">
        <v>75</v>
      </c>
      <c r="F963" s="7">
        <v>430000</v>
      </c>
      <c r="G963" s="7"/>
      <c r="H963" s="17">
        <v>43377</v>
      </c>
    </row>
    <row r="964" spans="1:8" ht="16.8" x14ac:dyDescent="0.3">
      <c r="A964" s="4">
        <v>139</v>
      </c>
      <c r="B964" s="15">
        <v>644389</v>
      </c>
      <c r="C964" s="5" t="s">
        <v>233</v>
      </c>
      <c r="D964" s="6" t="s">
        <v>234</v>
      </c>
      <c r="E964" s="4" t="s">
        <v>75</v>
      </c>
      <c r="F964" s="7">
        <v>430000</v>
      </c>
      <c r="G964" s="7"/>
      <c r="H964" s="17">
        <v>43377</v>
      </c>
    </row>
    <row r="965" spans="1:8" ht="16.8" x14ac:dyDescent="0.3">
      <c r="A965" s="4">
        <v>140</v>
      </c>
      <c r="B965" s="15">
        <v>644390</v>
      </c>
      <c r="C965" s="5" t="s">
        <v>235</v>
      </c>
      <c r="D965" s="6" t="s">
        <v>236</v>
      </c>
      <c r="E965" s="4" t="s">
        <v>75</v>
      </c>
      <c r="F965" s="7">
        <v>430000</v>
      </c>
      <c r="G965" s="7"/>
      <c r="H965" s="17">
        <v>43377</v>
      </c>
    </row>
    <row r="966" spans="1:8" ht="16.8" x14ac:dyDescent="0.3">
      <c r="A966" s="4">
        <v>141</v>
      </c>
      <c r="B966" s="15">
        <v>644391</v>
      </c>
      <c r="C966" s="5" t="s">
        <v>172</v>
      </c>
      <c r="D966" s="6" t="s">
        <v>67</v>
      </c>
      <c r="E966" s="4" t="s">
        <v>75</v>
      </c>
      <c r="F966" s="7">
        <v>430000</v>
      </c>
      <c r="G966" s="7"/>
      <c r="H966" s="17">
        <v>43377</v>
      </c>
    </row>
    <row r="967" spans="1:8" ht="16.8" x14ac:dyDescent="0.3">
      <c r="A967" s="4">
        <v>142</v>
      </c>
      <c r="B967" s="15">
        <v>644392</v>
      </c>
      <c r="C967" s="5" t="s">
        <v>28</v>
      </c>
      <c r="D967" s="6" t="s">
        <v>237</v>
      </c>
      <c r="E967" s="4" t="s">
        <v>75</v>
      </c>
      <c r="F967" s="7">
        <v>430000</v>
      </c>
      <c r="G967" s="7"/>
      <c r="H967" s="17">
        <v>43377</v>
      </c>
    </row>
    <row r="968" spans="1:8" ht="16.8" x14ac:dyDescent="0.3">
      <c r="A968" s="4">
        <v>143</v>
      </c>
      <c r="B968" s="15">
        <v>644393</v>
      </c>
      <c r="C968" s="5" t="s">
        <v>238</v>
      </c>
      <c r="D968" s="6" t="s">
        <v>105</v>
      </c>
      <c r="E968" s="4" t="s">
        <v>75</v>
      </c>
      <c r="F968" s="7">
        <v>430000</v>
      </c>
      <c r="G968" s="7"/>
      <c r="H968" s="17">
        <v>43377</v>
      </c>
    </row>
    <row r="969" spans="1:8" ht="16.8" x14ac:dyDescent="0.3">
      <c r="A969" s="4">
        <v>144</v>
      </c>
      <c r="B969" s="15">
        <v>644394</v>
      </c>
      <c r="C969" s="5" t="s">
        <v>55</v>
      </c>
      <c r="D969" s="6" t="s">
        <v>239</v>
      </c>
      <c r="E969" s="4" t="s">
        <v>75</v>
      </c>
      <c r="F969" s="7">
        <v>430000</v>
      </c>
      <c r="G969" s="7"/>
      <c r="H969" s="17">
        <v>43377</v>
      </c>
    </row>
    <row r="970" spans="1:8" ht="16.8" x14ac:dyDescent="0.3">
      <c r="A970" s="4">
        <v>145</v>
      </c>
      <c r="B970" s="15">
        <v>644395</v>
      </c>
      <c r="C970" s="5" t="s">
        <v>240</v>
      </c>
      <c r="D970" s="6" t="s">
        <v>241</v>
      </c>
      <c r="E970" s="4" t="s">
        <v>75</v>
      </c>
      <c r="F970" s="7">
        <v>430000</v>
      </c>
      <c r="G970" s="7"/>
      <c r="H970" s="17">
        <v>43377</v>
      </c>
    </row>
    <row r="971" spans="1:8" ht="16.8" x14ac:dyDescent="0.3">
      <c r="A971" s="4">
        <v>146</v>
      </c>
      <c r="B971" s="15">
        <v>644396</v>
      </c>
      <c r="C971" s="5" t="s">
        <v>17</v>
      </c>
      <c r="D971" s="6" t="s">
        <v>113</v>
      </c>
      <c r="E971" s="4" t="s">
        <v>75</v>
      </c>
      <c r="F971" s="7">
        <v>430000</v>
      </c>
      <c r="G971" s="7"/>
      <c r="H971" s="17">
        <v>43377</v>
      </c>
    </row>
    <row r="972" spans="1:8" ht="16.8" x14ac:dyDescent="0.3">
      <c r="A972" s="4">
        <v>147</v>
      </c>
      <c r="B972" s="15">
        <v>644397</v>
      </c>
      <c r="C972" s="5" t="s">
        <v>242</v>
      </c>
      <c r="D972" s="6" t="s">
        <v>243</v>
      </c>
      <c r="E972" s="4" t="s">
        <v>75</v>
      </c>
      <c r="F972" s="7">
        <v>430000</v>
      </c>
      <c r="G972" s="7"/>
      <c r="H972" s="17">
        <v>43377</v>
      </c>
    </row>
    <row r="973" spans="1:8" ht="16.8" x14ac:dyDescent="0.3">
      <c r="A973" s="4">
        <v>148</v>
      </c>
      <c r="B973" s="15">
        <v>644398</v>
      </c>
      <c r="C973" s="5" t="s">
        <v>64</v>
      </c>
      <c r="D973" s="6" t="s">
        <v>63</v>
      </c>
      <c r="E973" s="4" t="s">
        <v>75</v>
      </c>
      <c r="F973" s="7">
        <v>430000</v>
      </c>
      <c r="G973" s="7"/>
      <c r="H973" s="17">
        <v>43377</v>
      </c>
    </row>
    <row r="974" spans="1:8" ht="16.8" x14ac:dyDescent="0.3">
      <c r="A974" s="4">
        <v>149</v>
      </c>
      <c r="B974" s="15">
        <v>644399</v>
      </c>
      <c r="C974" s="5" t="s">
        <v>244</v>
      </c>
      <c r="D974" s="6" t="s">
        <v>43</v>
      </c>
      <c r="E974" s="4" t="s">
        <v>75</v>
      </c>
      <c r="F974" s="7">
        <v>430000</v>
      </c>
      <c r="G974" s="7"/>
      <c r="H974" s="17">
        <v>43377</v>
      </c>
    </row>
    <row r="975" spans="1:8" ht="16.8" x14ac:dyDescent="0.3">
      <c r="A975" s="4">
        <v>150</v>
      </c>
      <c r="B975" s="15">
        <v>644400</v>
      </c>
      <c r="C975" s="5" t="s">
        <v>186</v>
      </c>
      <c r="D975" s="6" t="s">
        <v>39</v>
      </c>
      <c r="E975" s="4" t="s">
        <v>75</v>
      </c>
      <c r="F975" s="7">
        <v>430000</v>
      </c>
      <c r="G975" s="7"/>
      <c r="H975" s="17">
        <v>43377</v>
      </c>
    </row>
    <row r="976" spans="1:8" ht="16.8" x14ac:dyDescent="0.3">
      <c r="A976" s="118" t="s">
        <v>9</v>
      </c>
      <c r="B976" s="119"/>
      <c r="C976" s="119"/>
      <c r="D976" s="119"/>
      <c r="E976" s="119"/>
      <c r="F976" s="8">
        <f>SUM(F826:F975)</f>
        <v>65190000</v>
      </c>
      <c r="G976" s="8"/>
      <c r="H976" s="11"/>
    </row>
    <row r="977" spans="1:8" ht="16.8" x14ac:dyDescent="0.3">
      <c r="A977" s="121" t="s">
        <v>245</v>
      </c>
      <c r="B977" s="122"/>
      <c r="C977" s="122"/>
      <c r="D977" s="122"/>
      <c r="E977" s="122"/>
      <c r="F977" s="122"/>
      <c r="G977" s="122"/>
      <c r="H977" s="123"/>
    </row>
    <row r="978" spans="1:8" ht="16.8" x14ac:dyDescent="0.3">
      <c r="A978" s="19"/>
      <c r="B978" s="19"/>
      <c r="C978" s="19"/>
      <c r="D978" s="19"/>
      <c r="E978" s="19"/>
      <c r="F978" s="19"/>
      <c r="G978" s="19"/>
      <c r="H978" s="19"/>
    </row>
    <row r="979" spans="1:8" ht="16.8" x14ac:dyDescent="0.3">
      <c r="A979" s="120" t="s">
        <v>246</v>
      </c>
      <c r="B979" s="120"/>
      <c r="C979" s="120"/>
      <c r="D979" s="120"/>
      <c r="E979" s="120"/>
      <c r="F979" s="120"/>
      <c r="G979" s="120"/>
      <c r="H979" s="120"/>
    </row>
    <row r="980" spans="1:8" ht="16.8" x14ac:dyDescent="0.3">
      <c r="A980" s="114" t="s">
        <v>10</v>
      </c>
      <c r="B980" s="114"/>
      <c r="C980" s="114"/>
      <c r="D980" s="21"/>
      <c r="E980" s="114" t="s">
        <v>11</v>
      </c>
      <c r="F980" s="114"/>
      <c r="G980" s="114"/>
      <c r="H980" s="114"/>
    </row>
    <row r="981" spans="1:8" ht="16.8" x14ac:dyDescent="0.3">
      <c r="A981" s="9"/>
      <c r="B981" s="9"/>
      <c r="C981" s="9"/>
      <c r="D981" s="9"/>
      <c r="E981" s="9"/>
      <c r="F981" s="10"/>
      <c r="G981" s="10"/>
      <c r="H981" s="12"/>
    </row>
    <row r="982" spans="1:8" ht="16.8" x14ac:dyDescent="0.3">
      <c r="A982" s="9"/>
      <c r="B982" s="9"/>
      <c r="C982" s="9"/>
      <c r="D982" s="9"/>
      <c r="E982" s="9"/>
      <c r="F982" s="10"/>
      <c r="G982" s="10"/>
      <c r="H982" s="12"/>
    </row>
    <row r="983" spans="1:8" ht="16.8" x14ac:dyDescent="0.3">
      <c r="A983" s="9"/>
      <c r="B983" s="9"/>
      <c r="C983" s="9"/>
      <c r="D983" s="9"/>
      <c r="E983" s="9"/>
      <c r="F983" s="10"/>
      <c r="G983" s="10"/>
      <c r="H983" s="12"/>
    </row>
    <row r="984" spans="1:8" ht="16.8" x14ac:dyDescent="0.3">
      <c r="A984" s="9"/>
      <c r="B984" s="9"/>
      <c r="C984" s="9"/>
      <c r="D984" s="9"/>
      <c r="E984" s="9"/>
      <c r="F984" s="10"/>
      <c r="G984" s="10"/>
      <c r="H984" s="12"/>
    </row>
    <row r="985" spans="1:8" ht="16.8" x14ac:dyDescent="0.3">
      <c r="A985" s="114" t="s">
        <v>12</v>
      </c>
      <c r="B985" s="114"/>
      <c r="C985" s="114"/>
      <c r="D985" s="21"/>
      <c r="E985" s="114" t="s">
        <v>13</v>
      </c>
      <c r="F985" s="114"/>
      <c r="G985" s="114"/>
      <c r="H985" s="114"/>
    </row>
    <row r="986" spans="1:8" ht="16.8" x14ac:dyDescent="0.3">
      <c r="A986" s="40"/>
      <c r="B986" s="40"/>
      <c r="C986" s="40"/>
      <c r="D986" s="40"/>
      <c r="E986" s="40"/>
      <c r="F986" s="40"/>
      <c r="G986" s="43"/>
      <c r="H986" s="40"/>
    </row>
    <row r="987" spans="1:8" ht="16.8" x14ac:dyDescent="0.3">
      <c r="A987" s="40"/>
      <c r="B987" s="40"/>
      <c r="C987" s="40"/>
      <c r="D987" s="40"/>
      <c r="E987" s="40"/>
      <c r="F987" s="40"/>
      <c r="G987" s="43"/>
      <c r="H987" s="40"/>
    </row>
    <row r="988" spans="1:8" ht="16.8" x14ac:dyDescent="0.3">
      <c r="A988" s="40"/>
      <c r="B988" s="40"/>
      <c r="C988" s="40"/>
      <c r="D988" s="40"/>
      <c r="E988" s="40"/>
      <c r="F988" s="40"/>
      <c r="G988" s="43"/>
      <c r="H988" s="40"/>
    </row>
    <row r="989" spans="1:8" ht="16.8" x14ac:dyDescent="0.3">
      <c r="A989" s="40"/>
      <c r="B989" s="40"/>
      <c r="C989" s="40"/>
      <c r="D989" s="40"/>
      <c r="E989" s="40"/>
      <c r="F989" s="40"/>
      <c r="G989" s="43"/>
      <c r="H989" s="40"/>
    </row>
    <row r="990" spans="1:8" ht="16.8" x14ac:dyDescent="0.3">
      <c r="A990" s="40"/>
      <c r="B990" s="40"/>
      <c r="C990" s="40"/>
      <c r="D990" s="40"/>
      <c r="E990" s="40"/>
      <c r="F990" s="40"/>
      <c r="G990" s="43"/>
      <c r="H990" s="40"/>
    </row>
    <row r="991" spans="1:8" ht="16.8" x14ac:dyDescent="0.3">
      <c r="A991" s="40"/>
      <c r="B991" s="40"/>
      <c r="C991" s="40"/>
      <c r="D991" s="40"/>
      <c r="E991" s="40"/>
      <c r="F991" s="40"/>
      <c r="G991" s="43"/>
      <c r="H991" s="40"/>
    </row>
    <row r="992" spans="1:8" ht="16.8" x14ac:dyDescent="0.3">
      <c r="A992" s="40"/>
      <c r="B992" s="40"/>
      <c r="C992" s="40"/>
      <c r="D992" s="40"/>
      <c r="E992" s="40"/>
      <c r="F992" s="40"/>
      <c r="G992" s="43"/>
      <c r="H992" s="40"/>
    </row>
    <row r="993" spans="1:8" ht="16.8" x14ac:dyDescent="0.3">
      <c r="A993" s="40"/>
      <c r="B993" s="40"/>
      <c r="C993" s="40"/>
      <c r="D993" s="40"/>
      <c r="E993" s="40"/>
      <c r="F993" s="40"/>
      <c r="G993" s="43"/>
      <c r="H993" s="40"/>
    </row>
    <row r="994" spans="1:8" ht="16.8" x14ac:dyDescent="0.3">
      <c r="A994" s="40"/>
      <c r="B994" s="40"/>
      <c r="C994" s="40"/>
      <c r="D994" s="40"/>
      <c r="E994" s="40"/>
      <c r="F994" s="40"/>
      <c r="G994" s="43"/>
      <c r="H994" s="40"/>
    </row>
    <row r="995" spans="1:8" ht="16.8" x14ac:dyDescent="0.3">
      <c r="A995" s="40"/>
      <c r="B995" s="40"/>
      <c r="C995" s="40"/>
      <c r="D995" s="40"/>
      <c r="E995" s="40"/>
      <c r="F995" s="40"/>
      <c r="G995" s="43"/>
      <c r="H995" s="40"/>
    </row>
    <row r="996" spans="1:8" ht="16.8" x14ac:dyDescent="0.3">
      <c r="A996" s="40"/>
      <c r="B996" s="40"/>
      <c r="C996" s="40"/>
      <c r="D996" s="40"/>
      <c r="E996" s="40"/>
      <c r="F996" s="40"/>
      <c r="G996" s="43"/>
      <c r="H996" s="40"/>
    </row>
    <row r="997" spans="1:8" ht="16.8" x14ac:dyDescent="0.3">
      <c r="A997" s="40"/>
      <c r="B997" s="40"/>
      <c r="C997" s="40"/>
      <c r="D997" s="40"/>
      <c r="E997" s="40"/>
      <c r="F997" s="40"/>
      <c r="G997" s="43"/>
      <c r="H997" s="40"/>
    </row>
    <row r="1000" spans="1:8" ht="18" x14ac:dyDescent="0.35">
      <c r="A1000" s="115" t="s">
        <v>14</v>
      </c>
      <c r="B1000" s="115"/>
      <c r="C1000" s="115"/>
      <c r="D1000" s="115"/>
      <c r="E1000" s="115"/>
      <c r="F1000" s="115"/>
      <c r="G1000" s="115"/>
      <c r="H1000" s="115"/>
    </row>
    <row r="1001" spans="1:8" ht="17.399999999999999" x14ac:dyDescent="0.3">
      <c r="A1001" s="116" t="s">
        <v>0</v>
      </c>
      <c r="B1001" s="116"/>
      <c r="C1001" s="116"/>
      <c r="D1001" s="116"/>
      <c r="E1001" s="116"/>
      <c r="F1001" s="116"/>
      <c r="G1001" s="116"/>
      <c r="H1001" s="116"/>
    </row>
    <row r="1002" spans="1:8" ht="18" x14ac:dyDescent="0.35">
      <c r="A1002" s="29"/>
      <c r="B1002" s="29"/>
      <c r="C1002" s="29"/>
      <c r="D1002" s="29"/>
      <c r="E1002" s="29"/>
      <c r="F1002" s="29"/>
      <c r="G1002" s="41"/>
      <c r="H1002" s="29"/>
    </row>
    <row r="1003" spans="1:8" ht="22.8" x14ac:dyDescent="0.4">
      <c r="A1003" s="117" t="s">
        <v>294</v>
      </c>
      <c r="B1003" s="117"/>
      <c r="C1003" s="117"/>
      <c r="D1003" s="117"/>
      <c r="E1003" s="117"/>
      <c r="F1003" s="117"/>
      <c r="G1003" s="117"/>
      <c r="H1003" s="117"/>
    </row>
    <row r="1004" spans="1:8" ht="22.8" x14ac:dyDescent="0.4">
      <c r="A1004" s="30" t="s">
        <v>26</v>
      </c>
      <c r="B1004" s="30"/>
      <c r="C1004" s="30"/>
      <c r="D1004" s="30"/>
      <c r="E1004" s="30"/>
      <c r="F1004" s="30"/>
      <c r="G1004" s="42"/>
      <c r="H1004" s="30"/>
    </row>
    <row r="1005" spans="1:8" ht="33.6" x14ac:dyDescent="0.3">
      <c r="A1005" s="1" t="s">
        <v>1</v>
      </c>
      <c r="B1005" s="25" t="s">
        <v>2</v>
      </c>
      <c r="C1005" s="2" t="s">
        <v>3</v>
      </c>
      <c r="D1005" s="3" t="s">
        <v>4</v>
      </c>
      <c r="E1005" s="1" t="s">
        <v>5</v>
      </c>
      <c r="F1005" s="1" t="s">
        <v>6</v>
      </c>
      <c r="G1005" s="1"/>
      <c r="H1005" s="14" t="s">
        <v>295</v>
      </c>
    </row>
    <row r="1006" spans="1:8" ht="16.8" x14ac:dyDescent="0.3">
      <c r="A1006" s="4">
        <v>1</v>
      </c>
      <c r="B1006" s="15">
        <v>647801</v>
      </c>
      <c r="C1006" s="5" t="s">
        <v>269</v>
      </c>
      <c r="D1006" s="6" t="s">
        <v>120</v>
      </c>
      <c r="E1006" s="4" t="s">
        <v>75</v>
      </c>
      <c r="F1006" s="7">
        <v>430000</v>
      </c>
      <c r="G1006" s="7"/>
      <c r="H1006" s="17" t="s">
        <v>296</v>
      </c>
    </row>
    <row r="1007" spans="1:8" ht="16.8" x14ac:dyDescent="0.3">
      <c r="A1007" s="4">
        <v>2</v>
      </c>
      <c r="B1007" s="15">
        <v>647802</v>
      </c>
      <c r="C1007" s="5" t="s">
        <v>297</v>
      </c>
      <c r="D1007" s="6" t="s">
        <v>37</v>
      </c>
      <c r="E1007" s="4" t="s">
        <v>75</v>
      </c>
      <c r="F1007" s="7">
        <v>430000</v>
      </c>
      <c r="G1007" s="7"/>
      <c r="H1007" s="17" t="s">
        <v>298</v>
      </c>
    </row>
    <row r="1008" spans="1:8" ht="16.8" x14ac:dyDescent="0.3">
      <c r="A1008" s="4">
        <v>3</v>
      </c>
      <c r="B1008" s="15">
        <v>647803</v>
      </c>
      <c r="C1008" s="5" t="s">
        <v>299</v>
      </c>
      <c r="D1008" s="6" t="s">
        <v>36</v>
      </c>
      <c r="E1008" s="4" t="s">
        <v>75</v>
      </c>
      <c r="F1008" s="7">
        <v>430000</v>
      </c>
      <c r="G1008" s="7"/>
      <c r="H1008" s="17" t="s">
        <v>300</v>
      </c>
    </row>
    <row r="1009" spans="1:8" ht="16.8" x14ac:dyDescent="0.3">
      <c r="A1009" s="4">
        <v>4</v>
      </c>
      <c r="B1009" s="15">
        <v>647804</v>
      </c>
      <c r="C1009" s="5" t="s">
        <v>301</v>
      </c>
      <c r="D1009" s="6" t="s">
        <v>260</v>
      </c>
      <c r="E1009" s="4" t="s">
        <v>75</v>
      </c>
      <c r="F1009" s="7">
        <v>430000</v>
      </c>
      <c r="G1009" s="7"/>
      <c r="H1009" s="17" t="s">
        <v>300</v>
      </c>
    </row>
    <row r="1010" spans="1:8" ht="16.8" x14ac:dyDescent="0.3">
      <c r="A1010" s="4">
        <v>5</v>
      </c>
      <c r="B1010" s="15">
        <v>647805</v>
      </c>
      <c r="C1010" s="13" t="s">
        <v>302</v>
      </c>
      <c r="D1010" s="6" t="s">
        <v>48</v>
      </c>
      <c r="E1010" s="4" t="s">
        <v>75</v>
      </c>
      <c r="F1010" s="7">
        <v>430000</v>
      </c>
      <c r="G1010" s="7"/>
      <c r="H1010" s="17" t="s">
        <v>303</v>
      </c>
    </row>
    <row r="1011" spans="1:8" ht="16.8" x14ac:dyDescent="0.3">
      <c r="A1011" s="4">
        <v>6</v>
      </c>
      <c r="B1011" s="15">
        <v>647806</v>
      </c>
      <c r="C1011" s="5" t="s">
        <v>304</v>
      </c>
      <c r="D1011" s="6" t="s">
        <v>169</v>
      </c>
      <c r="E1011" s="4" t="s">
        <v>75</v>
      </c>
      <c r="F1011" s="7">
        <v>430000</v>
      </c>
      <c r="G1011" s="7"/>
      <c r="H1011" s="17" t="s">
        <v>305</v>
      </c>
    </row>
    <row r="1012" spans="1:8" ht="16.8" x14ac:dyDescent="0.3">
      <c r="A1012" s="4">
        <v>7</v>
      </c>
      <c r="B1012" s="15">
        <v>647807</v>
      </c>
      <c r="C1012" s="5" t="s">
        <v>306</v>
      </c>
      <c r="D1012" s="6" t="s">
        <v>57</v>
      </c>
      <c r="E1012" s="4" t="s">
        <v>75</v>
      </c>
      <c r="F1012" s="7">
        <v>430000</v>
      </c>
      <c r="G1012" s="7"/>
      <c r="H1012" s="17" t="s">
        <v>307</v>
      </c>
    </row>
    <row r="1013" spans="1:8" ht="16.8" x14ac:dyDescent="0.3">
      <c r="A1013" s="4">
        <v>8</v>
      </c>
      <c r="B1013" s="15">
        <v>647808</v>
      </c>
      <c r="C1013" s="5" t="s">
        <v>199</v>
      </c>
      <c r="D1013" s="6" t="s">
        <v>30</v>
      </c>
      <c r="E1013" s="4" t="s">
        <v>75</v>
      </c>
      <c r="F1013" s="7">
        <v>430000</v>
      </c>
      <c r="G1013" s="7"/>
      <c r="H1013" s="17" t="s">
        <v>309</v>
      </c>
    </row>
    <row r="1014" spans="1:8" ht="16.8" x14ac:dyDescent="0.3">
      <c r="A1014" s="4">
        <v>9</v>
      </c>
      <c r="B1014" s="15">
        <v>647809</v>
      </c>
      <c r="C1014" s="5" t="s">
        <v>308</v>
      </c>
      <c r="D1014" s="6" t="s">
        <v>127</v>
      </c>
      <c r="E1014" s="4" t="s">
        <v>75</v>
      </c>
      <c r="F1014" s="7">
        <v>430000</v>
      </c>
      <c r="G1014" s="7"/>
      <c r="H1014" s="17" t="s">
        <v>310</v>
      </c>
    </row>
    <row r="1015" spans="1:8" ht="16.8" x14ac:dyDescent="0.3">
      <c r="A1015" s="4">
        <v>10</v>
      </c>
      <c r="B1015" s="15">
        <v>647810</v>
      </c>
      <c r="C1015" s="5" t="s">
        <v>42</v>
      </c>
      <c r="D1015" s="6" t="s">
        <v>73</v>
      </c>
      <c r="E1015" s="4" t="s">
        <v>75</v>
      </c>
      <c r="F1015" s="7">
        <v>430000</v>
      </c>
      <c r="G1015" s="7"/>
      <c r="H1015" s="17" t="s">
        <v>311</v>
      </c>
    </row>
    <row r="1016" spans="1:8" ht="16.8" x14ac:dyDescent="0.3">
      <c r="A1016" s="4">
        <v>11</v>
      </c>
      <c r="B1016" s="15">
        <v>647811</v>
      </c>
      <c r="C1016" s="5" t="s">
        <v>312</v>
      </c>
      <c r="D1016" s="6" t="s">
        <v>20</v>
      </c>
      <c r="E1016" s="4" t="s">
        <v>75</v>
      </c>
      <c r="F1016" s="7">
        <v>430000</v>
      </c>
      <c r="G1016" s="7"/>
      <c r="H1016" s="17" t="s">
        <v>311</v>
      </c>
    </row>
    <row r="1017" spans="1:8" ht="16.8" x14ac:dyDescent="0.3">
      <c r="A1017" s="4">
        <v>12</v>
      </c>
      <c r="B1017" s="15">
        <v>647812</v>
      </c>
      <c r="C1017" s="24" t="s">
        <v>313</v>
      </c>
      <c r="D1017" s="6" t="s">
        <v>239</v>
      </c>
      <c r="E1017" s="4" t="s">
        <v>75</v>
      </c>
      <c r="F1017" s="7">
        <v>430000</v>
      </c>
      <c r="G1017" s="7"/>
      <c r="H1017" s="17" t="s">
        <v>311</v>
      </c>
    </row>
    <row r="1018" spans="1:8" ht="16.8" x14ac:dyDescent="0.3">
      <c r="A1018" s="4">
        <v>13</v>
      </c>
      <c r="B1018" s="15">
        <v>647813</v>
      </c>
      <c r="C1018" s="5" t="s">
        <v>314</v>
      </c>
      <c r="D1018" s="6" t="s">
        <v>249</v>
      </c>
      <c r="E1018" s="4" t="s">
        <v>75</v>
      </c>
      <c r="F1018" s="7">
        <v>430000</v>
      </c>
      <c r="G1018" s="7"/>
      <c r="H1018" s="17" t="s">
        <v>309</v>
      </c>
    </row>
    <row r="1019" spans="1:8" ht="16.8" x14ac:dyDescent="0.3">
      <c r="A1019" s="4">
        <v>14</v>
      </c>
      <c r="B1019" s="15">
        <v>647814</v>
      </c>
      <c r="C1019" s="5" t="s">
        <v>315</v>
      </c>
      <c r="D1019" s="6" t="s">
        <v>316</v>
      </c>
      <c r="E1019" s="4" t="s">
        <v>75</v>
      </c>
      <c r="F1019" s="7">
        <v>430000</v>
      </c>
      <c r="G1019" s="7"/>
      <c r="H1019" s="17" t="s">
        <v>317</v>
      </c>
    </row>
    <row r="1020" spans="1:8" ht="16.8" x14ac:dyDescent="0.3">
      <c r="A1020" s="4">
        <v>15</v>
      </c>
      <c r="B1020" s="15">
        <v>647815</v>
      </c>
      <c r="C1020" s="13" t="s">
        <v>318</v>
      </c>
      <c r="D1020" s="6" t="s">
        <v>288</v>
      </c>
      <c r="E1020" s="4" t="s">
        <v>75</v>
      </c>
      <c r="F1020" s="7">
        <v>430000</v>
      </c>
      <c r="G1020" s="7"/>
      <c r="H1020" s="17" t="s">
        <v>311</v>
      </c>
    </row>
    <row r="1021" spans="1:8" ht="16.8" x14ac:dyDescent="0.3">
      <c r="A1021" s="4">
        <v>16</v>
      </c>
      <c r="B1021" s="15">
        <v>647816</v>
      </c>
      <c r="C1021" s="5" t="s">
        <v>319</v>
      </c>
      <c r="D1021" s="6" t="s">
        <v>35</v>
      </c>
      <c r="E1021" s="4" t="s">
        <v>75</v>
      </c>
      <c r="F1021" s="7">
        <v>430000</v>
      </c>
      <c r="G1021" s="7"/>
      <c r="H1021" s="17" t="s">
        <v>311</v>
      </c>
    </row>
    <row r="1022" spans="1:8" ht="16.8" x14ac:dyDescent="0.3">
      <c r="A1022" s="4">
        <v>17</v>
      </c>
      <c r="B1022" s="15">
        <v>647817</v>
      </c>
      <c r="C1022" s="13" t="s">
        <v>320</v>
      </c>
      <c r="D1022" s="6" t="s">
        <v>321</v>
      </c>
      <c r="E1022" s="4" t="s">
        <v>75</v>
      </c>
      <c r="F1022" s="7">
        <v>430000</v>
      </c>
      <c r="G1022" s="7"/>
      <c r="H1022" s="17" t="s">
        <v>311</v>
      </c>
    </row>
    <row r="1023" spans="1:8" ht="16.8" x14ac:dyDescent="0.3">
      <c r="A1023" s="4">
        <v>18</v>
      </c>
      <c r="B1023" s="15">
        <v>647818</v>
      </c>
      <c r="C1023" s="5" t="s">
        <v>176</v>
      </c>
      <c r="D1023" s="6" t="s">
        <v>289</v>
      </c>
      <c r="E1023" s="4" t="s">
        <v>75</v>
      </c>
      <c r="F1023" s="7">
        <v>430000</v>
      </c>
      <c r="G1023" s="7"/>
      <c r="H1023" s="17" t="s">
        <v>322</v>
      </c>
    </row>
    <row r="1024" spans="1:8" ht="16.8" x14ac:dyDescent="0.3">
      <c r="A1024" s="4">
        <v>19</v>
      </c>
      <c r="B1024" s="15">
        <v>647819</v>
      </c>
      <c r="C1024" s="5" t="s">
        <v>323</v>
      </c>
      <c r="D1024" s="6" t="s">
        <v>324</v>
      </c>
      <c r="E1024" s="4" t="s">
        <v>75</v>
      </c>
      <c r="F1024" s="7">
        <v>430000</v>
      </c>
      <c r="G1024" s="7"/>
      <c r="H1024" s="17" t="s">
        <v>325</v>
      </c>
    </row>
    <row r="1025" spans="1:8" ht="16.8" x14ac:dyDescent="0.3">
      <c r="A1025" s="4">
        <v>20</v>
      </c>
      <c r="B1025" s="15">
        <v>647820</v>
      </c>
      <c r="C1025" s="5" t="s">
        <v>326</v>
      </c>
      <c r="D1025" s="6" t="s">
        <v>327</v>
      </c>
      <c r="E1025" s="4" t="s">
        <v>75</v>
      </c>
      <c r="F1025" s="7">
        <v>430000</v>
      </c>
      <c r="G1025" s="7"/>
      <c r="H1025" s="17" t="s">
        <v>325</v>
      </c>
    </row>
    <row r="1026" spans="1:8" ht="16.8" x14ac:dyDescent="0.3">
      <c r="A1026" s="4">
        <v>21</v>
      </c>
      <c r="B1026" s="15">
        <v>647821</v>
      </c>
      <c r="C1026" s="5" t="s">
        <v>17</v>
      </c>
      <c r="D1026" s="6" t="s">
        <v>328</v>
      </c>
      <c r="E1026" s="4" t="s">
        <v>75</v>
      </c>
      <c r="F1026" s="7">
        <v>430000</v>
      </c>
      <c r="G1026" s="7"/>
      <c r="H1026" s="17" t="s">
        <v>325</v>
      </c>
    </row>
    <row r="1027" spans="1:8" ht="33.6" x14ac:dyDescent="0.3">
      <c r="A1027" s="4">
        <v>22</v>
      </c>
      <c r="B1027" s="15">
        <v>647822</v>
      </c>
      <c r="C1027" s="5" t="s">
        <v>329</v>
      </c>
      <c r="D1027" s="6" t="s">
        <v>62</v>
      </c>
      <c r="E1027" s="4" t="s">
        <v>331</v>
      </c>
      <c r="F1027" s="7">
        <v>560000</v>
      </c>
      <c r="G1027" s="7"/>
      <c r="H1027" s="17" t="s">
        <v>330</v>
      </c>
    </row>
    <row r="1028" spans="1:8" ht="33.6" x14ac:dyDescent="0.3">
      <c r="A1028" s="4">
        <v>23</v>
      </c>
      <c r="B1028" s="15">
        <v>647823</v>
      </c>
      <c r="C1028" s="5" t="s">
        <v>332</v>
      </c>
      <c r="D1028" s="6" t="s">
        <v>262</v>
      </c>
      <c r="E1028" s="4" t="s">
        <v>331</v>
      </c>
      <c r="F1028" s="7">
        <v>560000</v>
      </c>
      <c r="G1028" s="7"/>
      <c r="H1028" s="17" t="s">
        <v>333</v>
      </c>
    </row>
    <row r="1029" spans="1:8" ht="16.8" x14ac:dyDescent="0.3">
      <c r="A1029" s="4">
        <v>24</v>
      </c>
      <c r="B1029" s="15">
        <v>647824</v>
      </c>
      <c r="C1029" s="5" t="s">
        <v>334</v>
      </c>
      <c r="D1029" s="6" t="s">
        <v>179</v>
      </c>
      <c r="E1029" s="4" t="s">
        <v>75</v>
      </c>
      <c r="F1029" s="7">
        <v>430000</v>
      </c>
      <c r="G1029" s="7"/>
      <c r="H1029" s="17" t="s">
        <v>311</v>
      </c>
    </row>
    <row r="1030" spans="1:8" ht="16.8" x14ac:dyDescent="0.3">
      <c r="A1030" s="4">
        <v>25</v>
      </c>
      <c r="B1030" s="15">
        <v>647825</v>
      </c>
      <c r="C1030" s="5" t="s">
        <v>335</v>
      </c>
      <c r="D1030" s="6" t="s">
        <v>166</v>
      </c>
      <c r="E1030" s="4" t="s">
        <v>75</v>
      </c>
      <c r="F1030" s="7">
        <v>430000</v>
      </c>
      <c r="G1030" s="7"/>
      <c r="H1030" s="17" t="s">
        <v>317</v>
      </c>
    </row>
    <row r="1031" spans="1:8" ht="26.4" x14ac:dyDescent="0.3">
      <c r="A1031" s="4">
        <v>26</v>
      </c>
      <c r="B1031" s="15">
        <v>647826</v>
      </c>
      <c r="C1031" s="5" t="s">
        <v>336</v>
      </c>
      <c r="D1031" s="6" t="s">
        <v>113</v>
      </c>
      <c r="E1031" s="26" t="s">
        <v>337</v>
      </c>
      <c r="F1031" s="7">
        <v>990000</v>
      </c>
      <c r="G1031" s="7"/>
      <c r="H1031" s="17" t="s">
        <v>338</v>
      </c>
    </row>
    <row r="1032" spans="1:8" ht="33.6" x14ac:dyDescent="0.3">
      <c r="A1032" s="4">
        <v>27</v>
      </c>
      <c r="B1032" s="15">
        <v>647827</v>
      </c>
      <c r="C1032" s="5" t="s">
        <v>339</v>
      </c>
      <c r="D1032" s="6" t="s">
        <v>57</v>
      </c>
      <c r="E1032" s="4" t="s">
        <v>331</v>
      </c>
      <c r="F1032" s="7">
        <v>560000</v>
      </c>
      <c r="G1032" s="7"/>
      <c r="H1032" s="17" t="s">
        <v>340</v>
      </c>
    </row>
    <row r="1033" spans="1:8" ht="16.8" x14ac:dyDescent="0.3">
      <c r="A1033" s="4">
        <v>28</v>
      </c>
      <c r="B1033" s="15">
        <v>647828</v>
      </c>
      <c r="C1033" s="5" t="s">
        <v>341</v>
      </c>
      <c r="D1033" s="6" t="s">
        <v>343</v>
      </c>
      <c r="E1033" s="4" t="s">
        <v>75</v>
      </c>
      <c r="F1033" s="7">
        <v>430000</v>
      </c>
      <c r="G1033" s="7"/>
      <c r="H1033" s="17" t="s">
        <v>342</v>
      </c>
    </row>
    <row r="1034" spans="1:8" ht="33.6" x14ac:dyDescent="0.3">
      <c r="A1034" s="4">
        <v>29</v>
      </c>
      <c r="B1034" s="15">
        <v>647829</v>
      </c>
      <c r="C1034" s="5" t="s">
        <v>344</v>
      </c>
      <c r="D1034" s="6" t="s">
        <v>220</v>
      </c>
      <c r="E1034" s="4" t="s">
        <v>331</v>
      </c>
      <c r="F1034" s="7">
        <v>560000</v>
      </c>
      <c r="G1034" s="7"/>
      <c r="H1034" s="17" t="s">
        <v>296</v>
      </c>
    </row>
    <row r="1035" spans="1:8" ht="16.8" x14ac:dyDescent="0.3">
      <c r="A1035" s="4">
        <v>30</v>
      </c>
      <c r="B1035" s="15">
        <v>647830</v>
      </c>
      <c r="C1035" s="5" t="s">
        <v>345</v>
      </c>
      <c r="D1035" s="6" t="s">
        <v>243</v>
      </c>
      <c r="E1035" s="4" t="s">
        <v>15</v>
      </c>
      <c r="F1035" s="7">
        <v>430000</v>
      </c>
      <c r="G1035" s="7"/>
      <c r="H1035" s="17" t="s">
        <v>346</v>
      </c>
    </row>
    <row r="1036" spans="1:8" ht="16.8" x14ac:dyDescent="0.3">
      <c r="A1036" s="4">
        <v>31</v>
      </c>
      <c r="B1036" s="15">
        <v>647831</v>
      </c>
      <c r="C1036" s="5" t="s">
        <v>19</v>
      </c>
      <c r="D1036" s="6" t="s">
        <v>61</v>
      </c>
      <c r="E1036" s="4" t="s">
        <v>75</v>
      </c>
      <c r="F1036" s="7">
        <v>430000</v>
      </c>
      <c r="G1036" s="7"/>
      <c r="H1036" s="17" t="s">
        <v>317</v>
      </c>
    </row>
    <row r="1037" spans="1:8" ht="16.8" x14ac:dyDescent="0.3">
      <c r="A1037" s="4">
        <v>32</v>
      </c>
      <c r="B1037" s="15">
        <v>647832</v>
      </c>
      <c r="C1037" s="5" t="s">
        <v>347</v>
      </c>
      <c r="D1037" s="6" t="s">
        <v>24</v>
      </c>
      <c r="E1037" s="4" t="s">
        <v>75</v>
      </c>
      <c r="F1037" s="7">
        <v>430000</v>
      </c>
      <c r="G1037" s="7"/>
      <c r="H1037" s="17" t="s">
        <v>348</v>
      </c>
    </row>
    <row r="1038" spans="1:8" ht="16.8" x14ac:dyDescent="0.3">
      <c r="A1038" s="4">
        <v>33</v>
      </c>
      <c r="B1038" s="15">
        <v>647833</v>
      </c>
      <c r="C1038" s="5" t="s">
        <v>196</v>
      </c>
      <c r="D1038" s="6" t="s">
        <v>8</v>
      </c>
      <c r="E1038" s="4" t="s">
        <v>15</v>
      </c>
      <c r="F1038" s="7">
        <v>430000</v>
      </c>
      <c r="G1038" s="7"/>
      <c r="H1038" s="17" t="s">
        <v>349</v>
      </c>
    </row>
    <row r="1039" spans="1:8" ht="16.8" x14ac:dyDescent="0.3">
      <c r="A1039" s="4">
        <v>34</v>
      </c>
      <c r="B1039" s="15">
        <v>647834</v>
      </c>
      <c r="C1039" s="5" t="s">
        <v>18</v>
      </c>
      <c r="D1039" s="6"/>
      <c r="E1039" s="4"/>
      <c r="F1039" s="7"/>
      <c r="G1039" s="7"/>
      <c r="H1039" s="17"/>
    </row>
    <row r="1040" spans="1:8" ht="33.6" x14ac:dyDescent="0.3">
      <c r="A1040" s="4">
        <v>35</v>
      </c>
      <c r="B1040" s="15">
        <v>647835</v>
      </c>
      <c r="C1040" s="5" t="s">
        <v>285</v>
      </c>
      <c r="D1040" s="6" t="s">
        <v>20</v>
      </c>
      <c r="E1040" s="4" t="s">
        <v>331</v>
      </c>
      <c r="F1040" s="7">
        <v>560000</v>
      </c>
      <c r="G1040" s="7"/>
      <c r="H1040" s="17" t="s">
        <v>350</v>
      </c>
    </row>
    <row r="1041" spans="1:8" ht="16.8" x14ac:dyDescent="0.3">
      <c r="A1041" s="4">
        <v>36</v>
      </c>
      <c r="B1041" s="15">
        <v>647836</v>
      </c>
      <c r="C1041" s="5" t="s">
        <v>165</v>
      </c>
      <c r="D1041" s="6" t="s">
        <v>132</v>
      </c>
      <c r="E1041" s="4" t="s">
        <v>15</v>
      </c>
      <c r="F1041" s="7">
        <v>430000</v>
      </c>
      <c r="G1041" s="7"/>
      <c r="H1041" s="17" t="s">
        <v>350</v>
      </c>
    </row>
    <row r="1042" spans="1:8" ht="16.8" x14ac:dyDescent="0.3">
      <c r="A1042" s="4">
        <v>37</v>
      </c>
      <c r="B1042" s="15">
        <v>647837</v>
      </c>
      <c r="C1042" s="5" t="s">
        <v>122</v>
      </c>
      <c r="D1042" s="6" t="s">
        <v>123</v>
      </c>
      <c r="E1042" s="4" t="s">
        <v>15</v>
      </c>
      <c r="F1042" s="7">
        <v>430000</v>
      </c>
      <c r="G1042" s="7"/>
      <c r="H1042" s="17" t="s">
        <v>351</v>
      </c>
    </row>
    <row r="1043" spans="1:8" ht="16.8" x14ac:dyDescent="0.3">
      <c r="A1043" s="4">
        <v>38</v>
      </c>
      <c r="B1043" s="15">
        <v>647838</v>
      </c>
      <c r="C1043" s="5" t="s">
        <v>352</v>
      </c>
      <c r="D1043" s="6" t="s">
        <v>132</v>
      </c>
      <c r="E1043" s="4" t="s">
        <v>15</v>
      </c>
      <c r="F1043" s="7">
        <v>430000</v>
      </c>
      <c r="G1043" s="7"/>
      <c r="H1043" s="17" t="s">
        <v>351</v>
      </c>
    </row>
    <row r="1044" spans="1:8" ht="16.8" x14ac:dyDescent="0.3">
      <c r="A1044" s="4">
        <v>39</v>
      </c>
      <c r="B1044" s="15">
        <v>647839</v>
      </c>
      <c r="C1044" s="5" t="s">
        <v>125</v>
      </c>
      <c r="D1044" s="6" t="s">
        <v>126</v>
      </c>
      <c r="E1044" s="4" t="s">
        <v>15</v>
      </c>
      <c r="F1044" s="7">
        <v>430000</v>
      </c>
      <c r="G1044" s="7"/>
      <c r="H1044" s="17" t="s">
        <v>351</v>
      </c>
    </row>
    <row r="1045" spans="1:8" ht="16.8" x14ac:dyDescent="0.3">
      <c r="A1045" s="4">
        <v>40</v>
      </c>
      <c r="B1045" s="15">
        <v>647840</v>
      </c>
      <c r="C1045" s="5" t="s">
        <v>130</v>
      </c>
      <c r="D1045" s="6" t="s">
        <v>131</v>
      </c>
      <c r="E1045" s="4" t="s">
        <v>15</v>
      </c>
      <c r="F1045" s="7">
        <v>430000</v>
      </c>
      <c r="G1045" s="7"/>
      <c r="H1045" s="17" t="s">
        <v>351</v>
      </c>
    </row>
    <row r="1046" spans="1:8" ht="16.8" x14ac:dyDescent="0.3">
      <c r="A1046" s="4">
        <v>41</v>
      </c>
      <c r="B1046" s="15">
        <v>647841</v>
      </c>
      <c r="C1046" s="5" t="s">
        <v>177</v>
      </c>
      <c r="D1046" s="6" t="s">
        <v>43</v>
      </c>
      <c r="E1046" s="4" t="s">
        <v>15</v>
      </c>
      <c r="F1046" s="7">
        <v>430000</v>
      </c>
      <c r="G1046" s="7"/>
      <c r="H1046" s="17" t="s">
        <v>350</v>
      </c>
    </row>
    <row r="1047" spans="1:8" ht="16.8" x14ac:dyDescent="0.3">
      <c r="A1047" s="4">
        <v>42</v>
      </c>
      <c r="B1047" s="15">
        <v>647842</v>
      </c>
      <c r="C1047" s="5" t="s">
        <v>282</v>
      </c>
      <c r="D1047" s="6" t="s">
        <v>293</v>
      </c>
      <c r="E1047" s="4" t="s">
        <v>15</v>
      </c>
      <c r="F1047" s="7">
        <v>430000</v>
      </c>
      <c r="G1047" s="7"/>
      <c r="H1047" s="17" t="s">
        <v>350</v>
      </c>
    </row>
    <row r="1048" spans="1:8" ht="16.8" x14ac:dyDescent="0.3">
      <c r="A1048" s="4">
        <v>43</v>
      </c>
      <c r="B1048" s="15">
        <v>647843</v>
      </c>
      <c r="C1048" s="5" t="s">
        <v>248</v>
      </c>
      <c r="D1048" s="6" t="s">
        <v>220</v>
      </c>
      <c r="E1048" s="4" t="s">
        <v>15</v>
      </c>
      <c r="F1048" s="7">
        <v>430000</v>
      </c>
      <c r="G1048" s="7"/>
      <c r="H1048" s="17" t="s">
        <v>353</v>
      </c>
    </row>
    <row r="1049" spans="1:8" ht="16.8" x14ac:dyDescent="0.3">
      <c r="A1049" s="4">
        <v>44</v>
      </c>
      <c r="B1049" s="15">
        <v>647844</v>
      </c>
      <c r="C1049" s="5" t="s">
        <v>354</v>
      </c>
      <c r="D1049" s="6" t="s">
        <v>62</v>
      </c>
      <c r="E1049" s="4" t="s">
        <v>15</v>
      </c>
      <c r="F1049" s="7">
        <v>430000</v>
      </c>
      <c r="G1049" s="7"/>
      <c r="H1049" s="17" t="s">
        <v>353</v>
      </c>
    </row>
    <row r="1050" spans="1:8" ht="16.8" x14ac:dyDescent="0.3">
      <c r="A1050" s="4">
        <v>45</v>
      </c>
      <c r="B1050" s="15">
        <v>647845</v>
      </c>
      <c r="C1050" s="5" t="s">
        <v>355</v>
      </c>
      <c r="D1050" s="6" t="s">
        <v>184</v>
      </c>
      <c r="E1050" s="4" t="s">
        <v>15</v>
      </c>
      <c r="F1050" s="7">
        <v>430000</v>
      </c>
      <c r="G1050" s="7"/>
      <c r="H1050" s="17" t="s">
        <v>353</v>
      </c>
    </row>
    <row r="1051" spans="1:8" ht="16.8" x14ac:dyDescent="0.3">
      <c r="A1051" s="4">
        <v>46</v>
      </c>
      <c r="B1051" s="15">
        <v>647846</v>
      </c>
      <c r="C1051" s="5" t="s">
        <v>281</v>
      </c>
      <c r="D1051" s="6" t="s">
        <v>356</v>
      </c>
      <c r="E1051" s="4" t="s">
        <v>15</v>
      </c>
      <c r="F1051" s="7">
        <v>430000</v>
      </c>
      <c r="G1051" s="7"/>
      <c r="H1051" s="17" t="s">
        <v>353</v>
      </c>
    </row>
    <row r="1052" spans="1:8" ht="16.8" x14ac:dyDescent="0.3">
      <c r="A1052" s="4">
        <v>47</v>
      </c>
      <c r="B1052" s="15">
        <v>647847</v>
      </c>
      <c r="C1052" s="5" t="s">
        <v>357</v>
      </c>
      <c r="D1052" s="6" t="s">
        <v>43</v>
      </c>
      <c r="E1052" s="4" t="s">
        <v>15</v>
      </c>
      <c r="F1052" s="7">
        <v>430000</v>
      </c>
      <c r="G1052" s="7"/>
      <c r="H1052" s="17" t="s">
        <v>358</v>
      </c>
    </row>
    <row r="1053" spans="1:8" ht="16.8" x14ac:dyDescent="0.3">
      <c r="A1053" s="4">
        <v>48</v>
      </c>
      <c r="B1053" s="15">
        <v>647848</v>
      </c>
      <c r="C1053" s="5" t="s">
        <v>359</v>
      </c>
      <c r="D1053" s="6" t="s">
        <v>291</v>
      </c>
      <c r="E1053" s="4" t="s">
        <v>15</v>
      </c>
      <c r="F1053" s="7">
        <v>430000</v>
      </c>
      <c r="G1053" s="7"/>
      <c r="H1053" s="17" t="s">
        <v>360</v>
      </c>
    </row>
    <row r="1054" spans="1:8" ht="16.8" x14ac:dyDescent="0.3">
      <c r="A1054" s="4">
        <v>49</v>
      </c>
      <c r="B1054" s="15">
        <v>647849</v>
      </c>
      <c r="C1054" s="5" t="s">
        <v>98</v>
      </c>
      <c r="D1054" s="6" t="s">
        <v>120</v>
      </c>
      <c r="E1054" s="4" t="s">
        <v>15</v>
      </c>
      <c r="F1054" s="7">
        <v>430000</v>
      </c>
      <c r="G1054" s="7"/>
      <c r="H1054" s="17" t="s">
        <v>360</v>
      </c>
    </row>
    <row r="1055" spans="1:8" ht="16.8" x14ac:dyDescent="0.3">
      <c r="A1055" s="4">
        <v>50</v>
      </c>
      <c r="B1055" s="15">
        <v>647850</v>
      </c>
      <c r="C1055" s="5" t="s">
        <v>125</v>
      </c>
      <c r="D1055" s="6" t="s">
        <v>61</v>
      </c>
      <c r="E1055" s="4" t="s">
        <v>15</v>
      </c>
      <c r="F1055" s="7">
        <v>430000</v>
      </c>
      <c r="G1055" s="7"/>
      <c r="H1055" s="17" t="s">
        <v>361</v>
      </c>
    </row>
    <row r="1056" spans="1:8" ht="16.8" x14ac:dyDescent="0.3">
      <c r="A1056" s="4">
        <v>51</v>
      </c>
      <c r="B1056" s="15">
        <v>646751</v>
      </c>
      <c r="C1056" s="5" t="s">
        <v>362</v>
      </c>
      <c r="D1056" s="6" t="s">
        <v>363</v>
      </c>
      <c r="E1056" s="4" t="s">
        <v>75</v>
      </c>
      <c r="F1056" s="7">
        <v>430000</v>
      </c>
      <c r="G1056" s="7"/>
      <c r="H1056" s="17" t="s">
        <v>364</v>
      </c>
    </row>
    <row r="1057" spans="1:8" ht="16.8" x14ac:dyDescent="0.3">
      <c r="A1057" s="4">
        <v>52</v>
      </c>
      <c r="B1057" s="15">
        <v>646752</v>
      </c>
      <c r="C1057" s="5" t="s">
        <v>365</v>
      </c>
      <c r="D1057" s="6" t="s">
        <v>292</v>
      </c>
      <c r="E1057" s="4" t="s">
        <v>15</v>
      </c>
      <c r="F1057" s="7">
        <v>430000</v>
      </c>
      <c r="G1057" s="7"/>
      <c r="H1057" s="17" t="s">
        <v>366</v>
      </c>
    </row>
    <row r="1058" spans="1:8" ht="16.8" x14ac:dyDescent="0.3">
      <c r="A1058" s="4">
        <v>53</v>
      </c>
      <c r="B1058" s="15">
        <v>646753</v>
      </c>
      <c r="C1058" s="5" t="s">
        <v>87</v>
      </c>
      <c r="D1058" s="6" t="s">
        <v>88</v>
      </c>
      <c r="E1058" s="4" t="s">
        <v>15</v>
      </c>
      <c r="F1058" s="7">
        <v>430000</v>
      </c>
      <c r="G1058" s="7"/>
      <c r="H1058" s="17" t="s">
        <v>367</v>
      </c>
    </row>
    <row r="1059" spans="1:8" ht="16.8" x14ac:dyDescent="0.3">
      <c r="A1059" s="4">
        <v>54</v>
      </c>
      <c r="B1059" s="15">
        <v>646754</v>
      </c>
      <c r="C1059" s="5" t="s">
        <v>55</v>
      </c>
      <c r="D1059" s="6" t="s">
        <v>35</v>
      </c>
      <c r="E1059" s="4" t="s">
        <v>15</v>
      </c>
      <c r="F1059" s="7">
        <v>430000</v>
      </c>
      <c r="G1059" s="7"/>
      <c r="H1059" s="17" t="s">
        <v>367</v>
      </c>
    </row>
    <row r="1060" spans="1:8" ht="16.8" x14ac:dyDescent="0.3">
      <c r="A1060" s="4">
        <v>55</v>
      </c>
      <c r="B1060" s="15">
        <v>646755</v>
      </c>
      <c r="C1060" s="5" t="s">
        <v>16</v>
      </c>
      <c r="D1060" s="6" t="s">
        <v>263</v>
      </c>
      <c r="E1060" s="4" t="s">
        <v>15</v>
      </c>
      <c r="F1060" s="7">
        <v>430000</v>
      </c>
      <c r="G1060" s="7"/>
      <c r="H1060" s="17" t="s">
        <v>368</v>
      </c>
    </row>
    <row r="1061" spans="1:8" ht="16.8" x14ac:dyDescent="0.3">
      <c r="A1061" s="4">
        <v>56</v>
      </c>
      <c r="B1061" s="15">
        <v>646756</v>
      </c>
      <c r="C1061" s="13" t="s">
        <v>89</v>
      </c>
      <c r="D1061" s="6" t="s">
        <v>68</v>
      </c>
      <c r="E1061" s="4" t="s">
        <v>15</v>
      </c>
      <c r="F1061" s="7">
        <v>430000</v>
      </c>
      <c r="G1061" s="7"/>
      <c r="H1061" s="17" t="s">
        <v>368</v>
      </c>
    </row>
    <row r="1062" spans="1:8" ht="16.8" x14ac:dyDescent="0.3">
      <c r="A1062" s="4">
        <v>57</v>
      </c>
      <c r="B1062" s="15">
        <v>646757</v>
      </c>
      <c r="C1062" s="5" t="s">
        <v>19</v>
      </c>
      <c r="D1062" s="6" t="s">
        <v>173</v>
      </c>
      <c r="E1062" s="4" t="s">
        <v>15</v>
      </c>
      <c r="F1062" s="7">
        <v>430000</v>
      </c>
      <c r="G1062" s="7"/>
      <c r="H1062" s="17" t="s">
        <v>369</v>
      </c>
    </row>
    <row r="1063" spans="1:8" ht="16.8" x14ac:dyDescent="0.3">
      <c r="A1063" s="4">
        <v>58</v>
      </c>
      <c r="B1063" s="15">
        <v>646758</v>
      </c>
      <c r="C1063" s="5" t="s">
        <v>370</v>
      </c>
      <c r="D1063" s="6" t="s">
        <v>279</v>
      </c>
      <c r="E1063" s="4" t="s">
        <v>15</v>
      </c>
      <c r="F1063" s="7">
        <v>430000</v>
      </c>
      <c r="G1063" s="7"/>
      <c r="H1063" s="17" t="s">
        <v>369</v>
      </c>
    </row>
    <row r="1064" spans="1:8" ht="33.6" x14ac:dyDescent="0.3">
      <c r="A1064" s="4">
        <v>59</v>
      </c>
      <c r="B1064" s="15">
        <v>646759</v>
      </c>
      <c r="C1064" s="5" t="s">
        <v>371</v>
      </c>
      <c r="D1064" s="6" t="s">
        <v>120</v>
      </c>
      <c r="E1064" s="4" t="s">
        <v>331</v>
      </c>
      <c r="F1064" s="7">
        <v>560000</v>
      </c>
      <c r="G1064" s="7"/>
      <c r="H1064" s="17" t="s">
        <v>369</v>
      </c>
    </row>
    <row r="1065" spans="1:8" ht="16.8" x14ac:dyDescent="0.3">
      <c r="A1065" s="4">
        <v>60</v>
      </c>
      <c r="B1065" s="15">
        <v>646760</v>
      </c>
      <c r="C1065" s="5" t="s">
        <v>180</v>
      </c>
      <c r="D1065" s="6" t="s">
        <v>126</v>
      </c>
      <c r="E1065" s="4" t="s">
        <v>15</v>
      </c>
      <c r="F1065" s="7">
        <v>430000</v>
      </c>
      <c r="G1065" s="7"/>
      <c r="H1065" s="17" t="s">
        <v>369</v>
      </c>
    </row>
    <row r="1066" spans="1:8" ht="16.8" x14ac:dyDescent="0.3">
      <c r="A1066" s="4">
        <v>61</v>
      </c>
      <c r="B1066" s="15">
        <v>646761</v>
      </c>
      <c r="C1066" s="5" t="s">
        <v>372</v>
      </c>
      <c r="D1066" s="6" t="s">
        <v>67</v>
      </c>
      <c r="E1066" s="4" t="s">
        <v>15</v>
      </c>
      <c r="F1066" s="7">
        <v>430000</v>
      </c>
      <c r="G1066" s="7"/>
      <c r="H1066" s="17" t="s">
        <v>369</v>
      </c>
    </row>
    <row r="1067" spans="1:8" ht="16.8" x14ac:dyDescent="0.3">
      <c r="A1067" s="4">
        <v>62</v>
      </c>
      <c r="B1067" s="15">
        <v>646762</v>
      </c>
      <c r="C1067" s="5" t="s">
        <v>174</v>
      </c>
      <c r="D1067" s="6" t="s">
        <v>37</v>
      </c>
      <c r="E1067" s="4" t="s">
        <v>15</v>
      </c>
      <c r="F1067" s="7">
        <v>430000</v>
      </c>
      <c r="G1067" s="7"/>
      <c r="H1067" s="17" t="s">
        <v>369</v>
      </c>
    </row>
    <row r="1068" spans="1:8" ht="16.8" x14ac:dyDescent="0.3">
      <c r="A1068" s="4">
        <v>63</v>
      </c>
      <c r="B1068" s="15">
        <v>646763</v>
      </c>
      <c r="C1068" s="5" t="s">
        <v>282</v>
      </c>
      <c r="D1068" s="6" t="s">
        <v>44</v>
      </c>
      <c r="E1068" s="4" t="s">
        <v>15</v>
      </c>
      <c r="F1068" s="7">
        <v>430000</v>
      </c>
      <c r="G1068" s="7"/>
      <c r="H1068" s="17" t="s">
        <v>374</v>
      </c>
    </row>
    <row r="1069" spans="1:8" ht="16.8" x14ac:dyDescent="0.3">
      <c r="A1069" s="4">
        <v>64</v>
      </c>
      <c r="B1069" s="15">
        <v>646764</v>
      </c>
      <c r="C1069" s="5" t="s">
        <v>82</v>
      </c>
      <c r="D1069" s="6" t="s">
        <v>8</v>
      </c>
      <c r="E1069" s="4" t="s">
        <v>15</v>
      </c>
      <c r="F1069" s="7">
        <v>430000</v>
      </c>
      <c r="G1069" s="7"/>
      <c r="H1069" s="17" t="s">
        <v>374</v>
      </c>
    </row>
    <row r="1070" spans="1:8" ht="16.8" x14ac:dyDescent="0.3">
      <c r="A1070" s="4">
        <v>65</v>
      </c>
      <c r="B1070" s="15">
        <v>646765</v>
      </c>
      <c r="C1070" s="5" t="s">
        <v>80</v>
      </c>
      <c r="D1070" s="6" t="s">
        <v>81</v>
      </c>
      <c r="E1070" s="4" t="s">
        <v>15</v>
      </c>
      <c r="F1070" s="7">
        <v>430000</v>
      </c>
      <c r="G1070" s="7"/>
      <c r="H1070" s="17" t="s">
        <v>374</v>
      </c>
    </row>
    <row r="1071" spans="1:8" ht="16.8" x14ac:dyDescent="0.3">
      <c r="A1071" s="4">
        <v>66</v>
      </c>
      <c r="B1071" s="15">
        <v>646766</v>
      </c>
      <c r="C1071" s="5" t="s">
        <v>78</v>
      </c>
      <c r="D1071" s="6" t="s">
        <v>79</v>
      </c>
      <c r="E1071" s="4" t="s">
        <v>15</v>
      </c>
      <c r="F1071" s="7">
        <v>430000</v>
      </c>
      <c r="G1071" s="7"/>
      <c r="H1071" s="17" t="s">
        <v>374</v>
      </c>
    </row>
    <row r="1072" spans="1:8" ht="16.8" x14ac:dyDescent="0.3">
      <c r="A1072" s="4">
        <v>67</v>
      </c>
      <c r="B1072" s="15">
        <v>646767</v>
      </c>
      <c r="C1072" s="5" t="s">
        <v>98</v>
      </c>
      <c r="D1072" s="6" t="s">
        <v>72</v>
      </c>
      <c r="E1072" s="4" t="s">
        <v>15</v>
      </c>
      <c r="F1072" s="7">
        <v>430000</v>
      </c>
      <c r="G1072" s="7"/>
      <c r="H1072" s="17" t="s">
        <v>374</v>
      </c>
    </row>
    <row r="1073" spans="1:8" ht="16.8" x14ac:dyDescent="0.3">
      <c r="A1073" s="4">
        <v>68</v>
      </c>
      <c r="B1073" s="15">
        <v>646768</v>
      </c>
      <c r="C1073" s="5" t="s">
        <v>375</v>
      </c>
      <c r="D1073" s="6" t="s">
        <v>35</v>
      </c>
      <c r="E1073" s="4" t="s">
        <v>15</v>
      </c>
      <c r="F1073" s="7">
        <v>430000</v>
      </c>
      <c r="G1073" s="7"/>
      <c r="H1073" s="17" t="s">
        <v>374</v>
      </c>
    </row>
    <row r="1074" spans="1:8" ht="16.8" x14ac:dyDescent="0.3">
      <c r="A1074" s="4">
        <v>69</v>
      </c>
      <c r="B1074" s="15">
        <v>646769</v>
      </c>
      <c r="C1074" s="5" t="s">
        <v>90</v>
      </c>
      <c r="D1074" s="6" t="s">
        <v>50</v>
      </c>
      <c r="E1074" s="4" t="s">
        <v>15</v>
      </c>
      <c r="F1074" s="7">
        <v>430000</v>
      </c>
      <c r="G1074" s="7"/>
      <c r="H1074" s="17" t="s">
        <v>376</v>
      </c>
    </row>
    <row r="1075" spans="1:8" ht="16.8" x14ac:dyDescent="0.3">
      <c r="A1075" s="4">
        <v>70</v>
      </c>
      <c r="B1075" s="15">
        <v>646770</v>
      </c>
      <c r="C1075" s="5" t="s">
        <v>377</v>
      </c>
      <c r="D1075" s="6" t="s">
        <v>378</v>
      </c>
      <c r="E1075" s="4" t="s">
        <v>15</v>
      </c>
      <c r="F1075" s="7">
        <v>430000</v>
      </c>
      <c r="G1075" s="7"/>
      <c r="H1075" s="17" t="s">
        <v>346</v>
      </c>
    </row>
    <row r="1076" spans="1:8" ht="16.8" x14ac:dyDescent="0.3">
      <c r="A1076" s="4">
        <v>71</v>
      </c>
      <c r="B1076" s="15">
        <v>646771</v>
      </c>
      <c r="C1076" s="5" t="s">
        <v>283</v>
      </c>
      <c r="D1076" s="6" t="s">
        <v>284</v>
      </c>
      <c r="E1076" s="4" t="s">
        <v>15</v>
      </c>
      <c r="F1076" s="7">
        <v>430000</v>
      </c>
      <c r="G1076" s="7"/>
      <c r="H1076" s="17" t="s">
        <v>379</v>
      </c>
    </row>
    <row r="1077" spans="1:8" ht="16.8" x14ac:dyDescent="0.3">
      <c r="A1077" s="4">
        <v>72</v>
      </c>
      <c r="B1077" s="15">
        <v>646772</v>
      </c>
      <c r="C1077" s="5" t="s">
        <v>380</v>
      </c>
      <c r="D1077" s="6" t="s">
        <v>381</v>
      </c>
      <c r="E1077" s="4" t="s">
        <v>15</v>
      </c>
      <c r="F1077" s="7">
        <v>430000</v>
      </c>
      <c r="G1077" s="7"/>
      <c r="H1077" s="17" t="s">
        <v>346</v>
      </c>
    </row>
    <row r="1078" spans="1:8" ht="33.6" x14ac:dyDescent="0.3">
      <c r="A1078" s="4">
        <v>73</v>
      </c>
      <c r="B1078" s="15">
        <v>646773</v>
      </c>
      <c r="C1078" s="5" t="s">
        <v>382</v>
      </c>
      <c r="D1078" s="6" t="s">
        <v>383</v>
      </c>
      <c r="E1078" s="4" t="s">
        <v>15</v>
      </c>
      <c r="F1078" s="7">
        <v>430000</v>
      </c>
      <c r="G1078" s="7"/>
      <c r="H1078" s="17" t="s">
        <v>374</v>
      </c>
    </row>
    <row r="1079" spans="1:8" ht="16.8" x14ac:dyDescent="0.3">
      <c r="A1079" s="4">
        <v>74</v>
      </c>
      <c r="B1079" s="15">
        <v>646774</v>
      </c>
      <c r="C1079" s="5" t="s">
        <v>172</v>
      </c>
      <c r="D1079" s="6" t="s">
        <v>126</v>
      </c>
      <c r="E1079" s="4" t="s">
        <v>15</v>
      </c>
      <c r="F1079" s="7">
        <v>430000</v>
      </c>
      <c r="G1079" s="7"/>
      <c r="H1079" s="17" t="s">
        <v>374</v>
      </c>
    </row>
    <row r="1080" spans="1:8" ht="16.8" x14ac:dyDescent="0.3">
      <c r="A1080" s="4">
        <v>75</v>
      </c>
      <c r="B1080" s="15">
        <v>646775</v>
      </c>
      <c r="C1080" s="5" t="s">
        <v>384</v>
      </c>
      <c r="D1080" s="6" t="s">
        <v>36</v>
      </c>
      <c r="E1080" s="4" t="s">
        <v>15</v>
      </c>
      <c r="F1080" s="7">
        <v>430000</v>
      </c>
      <c r="G1080" s="7"/>
      <c r="H1080" s="17" t="s">
        <v>374</v>
      </c>
    </row>
    <row r="1081" spans="1:8" ht="16.8" x14ac:dyDescent="0.3">
      <c r="A1081" s="4">
        <v>76</v>
      </c>
      <c r="B1081" s="15">
        <v>646776</v>
      </c>
      <c r="C1081" s="5" t="s">
        <v>385</v>
      </c>
      <c r="D1081" s="6" t="s">
        <v>160</v>
      </c>
      <c r="E1081" s="4" t="s">
        <v>15</v>
      </c>
      <c r="F1081" s="7">
        <v>430000</v>
      </c>
      <c r="G1081" s="7"/>
      <c r="H1081" s="17" t="s">
        <v>346</v>
      </c>
    </row>
    <row r="1082" spans="1:8" ht="16.8" x14ac:dyDescent="0.3">
      <c r="A1082" s="4">
        <v>77</v>
      </c>
      <c r="B1082" s="15">
        <v>646777</v>
      </c>
      <c r="C1082" s="5" t="s">
        <v>386</v>
      </c>
      <c r="D1082" s="6" t="s">
        <v>79</v>
      </c>
      <c r="E1082" s="4" t="s">
        <v>15</v>
      </c>
      <c r="F1082" s="7">
        <v>430000</v>
      </c>
      <c r="G1082" s="7"/>
      <c r="H1082" s="17" t="s">
        <v>346</v>
      </c>
    </row>
    <row r="1083" spans="1:8" ht="16.8" x14ac:dyDescent="0.3">
      <c r="A1083" s="4">
        <v>78</v>
      </c>
      <c r="B1083" s="15">
        <v>646778</v>
      </c>
      <c r="C1083" s="5" t="s">
        <v>251</v>
      </c>
      <c r="D1083" s="6" t="s">
        <v>121</v>
      </c>
      <c r="E1083" s="4" t="s">
        <v>15</v>
      </c>
      <c r="F1083" s="7">
        <v>430000</v>
      </c>
      <c r="G1083" s="7"/>
      <c r="H1083" s="17" t="s">
        <v>387</v>
      </c>
    </row>
    <row r="1084" spans="1:8" ht="16.8" x14ac:dyDescent="0.3">
      <c r="A1084" s="4">
        <v>79</v>
      </c>
      <c r="B1084" s="15">
        <v>646779</v>
      </c>
      <c r="C1084" s="5" t="s">
        <v>32</v>
      </c>
      <c r="D1084" s="6" t="s">
        <v>247</v>
      </c>
      <c r="E1084" s="4" t="s">
        <v>15</v>
      </c>
      <c r="F1084" s="7">
        <v>430000</v>
      </c>
      <c r="G1084" s="7"/>
      <c r="H1084" s="17" t="s">
        <v>349</v>
      </c>
    </row>
    <row r="1085" spans="1:8" ht="16.8" x14ac:dyDescent="0.3">
      <c r="A1085" s="4">
        <v>80</v>
      </c>
      <c r="B1085" s="15">
        <v>646780</v>
      </c>
      <c r="C1085" s="5" t="s">
        <v>144</v>
      </c>
      <c r="D1085" s="6" t="s">
        <v>71</v>
      </c>
      <c r="E1085" s="4" t="s">
        <v>15</v>
      </c>
      <c r="F1085" s="7">
        <v>430000</v>
      </c>
      <c r="G1085" s="7"/>
      <c r="H1085" s="17" t="s">
        <v>374</v>
      </c>
    </row>
    <row r="1086" spans="1:8" ht="16.8" x14ac:dyDescent="0.3">
      <c r="A1086" s="4">
        <v>81</v>
      </c>
      <c r="B1086" s="15">
        <v>646781</v>
      </c>
      <c r="C1086" s="5" t="s">
        <v>388</v>
      </c>
      <c r="D1086" s="6" t="s">
        <v>24</v>
      </c>
      <c r="E1086" s="4" t="s">
        <v>15</v>
      </c>
      <c r="F1086" s="7">
        <v>430000</v>
      </c>
      <c r="G1086" s="7"/>
      <c r="H1086" s="17" t="s">
        <v>376</v>
      </c>
    </row>
    <row r="1087" spans="1:8" ht="33.6" x14ac:dyDescent="0.3">
      <c r="A1087" s="4">
        <v>82</v>
      </c>
      <c r="B1087" s="15">
        <v>646782</v>
      </c>
      <c r="C1087" s="5" t="s">
        <v>389</v>
      </c>
      <c r="D1087" s="6" t="s">
        <v>72</v>
      </c>
      <c r="E1087" s="4" t="s">
        <v>331</v>
      </c>
      <c r="F1087" s="7">
        <v>560000</v>
      </c>
      <c r="G1087" s="7"/>
      <c r="H1087" s="17" t="s">
        <v>390</v>
      </c>
    </row>
    <row r="1088" spans="1:8" ht="16.8" x14ac:dyDescent="0.3">
      <c r="A1088" s="4">
        <v>83</v>
      </c>
      <c r="B1088" s="15">
        <v>646783</v>
      </c>
      <c r="C1088" s="5" t="s">
        <v>391</v>
      </c>
      <c r="D1088" s="6" t="s">
        <v>179</v>
      </c>
      <c r="E1088" s="4" t="s">
        <v>75</v>
      </c>
      <c r="F1088" s="7">
        <v>430000</v>
      </c>
      <c r="G1088" s="7"/>
      <c r="H1088" s="17" t="s">
        <v>317</v>
      </c>
    </row>
    <row r="1089" spans="1:8" ht="16.8" x14ac:dyDescent="0.3">
      <c r="A1089" s="4">
        <v>84</v>
      </c>
      <c r="B1089" s="15">
        <v>646784</v>
      </c>
      <c r="C1089" s="5" t="s">
        <v>261</v>
      </c>
      <c r="D1089" s="6" t="s">
        <v>259</v>
      </c>
      <c r="E1089" s="4" t="s">
        <v>15</v>
      </c>
      <c r="F1089" s="7">
        <v>430000</v>
      </c>
      <c r="G1089" s="7"/>
      <c r="H1089" s="17" t="s">
        <v>368</v>
      </c>
    </row>
    <row r="1090" spans="1:8" ht="16.8" x14ac:dyDescent="0.3">
      <c r="A1090" s="4">
        <v>85</v>
      </c>
      <c r="B1090" s="15">
        <v>646785</v>
      </c>
      <c r="C1090" s="5" t="s">
        <v>17</v>
      </c>
      <c r="D1090" s="6" t="s">
        <v>252</v>
      </c>
      <c r="E1090" s="4" t="s">
        <v>15</v>
      </c>
      <c r="F1090" s="7">
        <v>430000</v>
      </c>
      <c r="G1090" s="7"/>
      <c r="H1090" s="17" t="s">
        <v>392</v>
      </c>
    </row>
    <row r="1091" spans="1:8" ht="16.8" x14ac:dyDescent="0.3">
      <c r="A1091" s="4">
        <v>86</v>
      </c>
      <c r="B1091" s="15">
        <v>646786</v>
      </c>
      <c r="C1091" s="5" t="s">
        <v>165</v>
      </c>
      <c r="D1091" s="6" t="s">
        <v>166</v>
      </c>
      <c r="E1091" s="4" t="s">
        <v>15</v>
      </c>
      <c r="F1091" s="7">
        <v>430000</v>
      </c>
      <c r="G1091" s="7"/>
      <c r="H1091" s="17" t="s">
        <v>367</v>
      </c>
    </row>
    <row r="1092" spans="1:8" ht="16.8" x14ac:dyDescent="0.3">
      <c r="A1092" s="4">
        <v>87</v>
      </c>
      <c r="B1092" s="15">
        <v>646787</v>
      </c>
      <c r="C1092" s="5" t="s">
        <v>267</v>
      </c>
      <c r="D1092" s="6" t="s">
        <v>39</v>
      </c>
      <c r="E1092" s="4" t="s">
        <v>15</v>
      </c>
      <c r="F1092" s="7">
        <v>430000</v>
      </c>
      <c r="G1092" s="7"/>
      <c r="H1092" s="17" t="s">
        <v>393</v>
      </c>
    </row>
    <row r="1093" spans="1:8" ht="16.8" x14ac:dyDescent="0.3">
      <c r="A1093" s="4">
        <v>88</v>
      </c>
      <c r="B1093" s="15">
        <v>646788</v>
      </c>
      <c r="C1093" s="5" t="s">
        <v>394</v>
      </c>
      <c r="D1093" s="6" t="s">
        <v>290</v>
      </c>
      <c r="E1093" s="4" t="s">
        <v>15</v>
      </c>
      <c r="F1093" s="7">
        <v>430000</v>
      </c>
      <c r="G1093" s="7"/>
      <c r="H1093" s="17" t="s">
        <v>395</v>
      </c>
    </row>
    <row r="1094" spans="1:8" ht="16.8" x14ac:dyDescent="0.3">
      <c r="A1094" s="4">
        <v>89</v>
      </c>
      <c r="B1094" s="15">
        <v>646789</v>
      </c>
      <c r="C1094" s="5" t="s">
        <v>42</v>
      </c>
      <c r="D1094" s="6" t="s">
        <v>396</v>
      </c>
      <c r="E1094" s="4" t="s">
        <v>15</v>
      </c>
      <c r="F1094" s="7">
        <v>430000</v>
      </c>
      <c r="G1094" s="7"/>
      <c r="H1094" s="17" t="s">
        <v>374</v>
      </c>
    </row>
    <row r="1095" spans="1:8" ht="33.6" x14ac:dyDescent="0.3">
      <c r="A1095" s="4">
        <v>90</v>
      </c>
      <c r="B1095" s="15">
        <v>646790</v>
      </c>
      <c r="C1095" s="5" t="s">
        <v>397</v>
      </c>
      <c r="D1095" s="6" t="s">
        <v>24</v>
      </c>
      <c r="E1095" s="4" t="s">
        <v>331</v>
      </c>
      <c r="F1095" s="7">
        <v>560000</v>
      </c>
      <c r="G1095" s="7"/>
      <c r="H1095" s="17" t="s">
        <v>373</v>
      </c>
    </row>
    <row r="1096" spans="1:8" ht="16.8" x14ac:dyDescent="0.3">
      <c r="A1096" s="4">
        <v>91</v>
      </c>
      <c r="B1096" s="15">
        <v>646791</v>
      </c>
      <c r="C1096" s="5" t="s">
        <v>398</v>
      </c>
      <c r="D1096" s="6" t="s">
        <v>115</v>
      </c>
      <c r="E1096" s="4" t="s">
        <v>15</v>
      </c>
      <c r="F1096" s="7">
        <v>430000</v>
      </c>
      <c r="G1096" s="7"/>
      <c r="H1096" s="17" t="s">
        <v>399</v>
      </c>
    </row>
    <row r="1097" spans="1:8" ht="16.8" x14ac:dyDescent="0.3">
      <c r="A1097" s="4">
        <v>92</v>
      </c>
      <c r="B1097" s="15">
        <v>646792</v>
      </c>
      <c r="C1097" s="5" t="s">
        <v>18</v>
      </c>
      <c r="D1097" s="6"/>
      <c r="E1097" s="4"/>
      <c r="F1097" s="7"/>
      <c r="G1097" s="7"/>
      <c r="H1097" s="17"/>
    </row>
    <row r="1098" spans="1:8" ht="16.8" x14ac:dyDescent="0.3">
      <c r="A1098" s="4">
        <v>93</v>
      </c>
      <c r="B1098" s="15">
        <v>646793</v>
      </c>
      <c r="C1098" s="5" t="s">
        <v>178</v>
      </c>
      <c r="D1098" s="6" t="s">
        <v>179</v>
      </c>
      <c r="E1098" s="4" t="s">
        <v>15</v>
      </c>
      <c r="F1098" s="7">
        <v>430000</v>
      </c>
      <c r="G1098" s="7"/>
      <c r="H1098" s="17" t="s">
        <v>367</v>
      </c>
    </row>
    <row r="1099" spans="1:8" ht="16.8" x14ac:dyDescent="0.3">
      <c r="A1099" s="4">
        <v>94</v>
      </c>
      <c r="B1099" s="15">
        <v>646794</v>
      </c>
      <c r="C1099" s="5" t="s">
        <v>400</v>
      </c>
      <c r="D1099" s="6" t="s">
        <v>168</v>
      </c>
      <c r="E1099" s="4" t="s">
        <v>15</v>
      </c>
      <c r="F1099" s="7">
        <v>430000</v>
      </c>
      <c r="G1099" s="7"/>
      <c r="H1099" s="17" t="s">
        <v>373</v>
      </c>
    </row>
    <row r="1100" spans="1:8" ht="16.8" x14ac:dyDescent="0.3">
      <c r="A1100" s="4">
        <v>95</v>
      </c>
      <c r="B1100" s="15">
        <v>646795</v>
      </c>
      <c r="C1100" s="5" t="s">
        <v>401</v>
      </c>
      <c r="D1100" s="6" t="s">
        <v>63</v>
      </c>
      <c r="E1100" s="4" t="s">
        <v>15</v>
      </c>
      <c r="F1100" s="7">
        <v>430000</v>
      </c>
      <c r="G1100" s="7"/>
      <c r="H1100" s="17" t="s">
        <v>402</v>
      </c>
    </row>
    <row r="1101" spans="1:8" ht="16.8" x14ac:dyDescent="0.3">
      <c r="A1101" s="4">
        <v>96</v>
      </c>
      <c r="B1101" s="15">
        <v>646796</v>
      </c>
      <c r="C1101" s="5" t="s">
        <v>211</v>
      </c>
      <c r="D1101" s="6" t="s">
        <v>115</v>
      </c>
      <c r="E1101" s="4" t="s">
        <v>15</v>
      </c>
      <c r="F1101" s="7">
        <v>430000</v>
      </c>
      <c r="G1101" s="7"/>
      <c r="H1101" s="17" t="s">
        <v>376</v>
      </c>
    </row>
    <row r="1102" spans="1:8" ht="16.8" x14ac:dyDescent="0.3">
      <c r="A1102" s="4">
        <v>97</v>
      </c>
      <c r="B1102" s="15">
        <v>646797</v>
      </c>
      <c r="C1102" s="5" t="s">
        <v>32</v>
      </c>
      <c r="D1102" s="6" t="s">
        <v>249</v>
      </c>
      <c r="E1102" s="4" t="s">
        <v>15</v>
      </c>
      <c r="F1102" s="7">
        <v>430000</v>
      </c>
      <c r="G1102" s="7"/>
      <c r="H1102" s="17" t="s">
        <v>390</v>
      </c>
    </row>
    <row r="1103" spans="1:8" ht="16.8" x14ac:dyDescent="0.3">
      <c r="A1103" s="4">
        <v>98</v>
      </c>
      <c r="B1103" s="15">
        <v>646798</v>
      </c>
      <c r="C1103" s="13" t="s">
        <v>404</v>
      </c>
      <c r="D1103" s="6" t="s">
        <v>403</v>
      </c>
      <c r="E1103" s="4" t="s">
        <v>15</v>
      </c>
      <c r="F1103" s="7">
        <v>430000</v>
      </c>
      <c r="G1103" s="7"/>
      <c r="H1103" s="17" t="s">
        <v>310</v>
      </c>
    </row>
    <row r="1104" spans="1:8" ht="16.8" x14ac:dyDescent="0.3">
      <c r="A1104" s="4">
        <v>99</v>
      </c>
      <c r="B1104" s="15">
        <v>646799</v>
      </c>
      <c r="C1104" s="5" t="s">
        <v>286</v>
      </c>
      <c r="D1104" s="6" t="s">
        <v>287</v>
      </c>
      <c r="E1104" s="4" t="s">
        <v>15</v>
      </c>
      <c r="F1104" s="7">
        <v>430000</v>
      </c>
      <c r="G1104" s="7"/>
      <c r="H1104" s="17" t="s">
        <v>310</v>
      </c>
    </row>
    <row r="1105" spans="1:8" ht="41.4" x14ac:dyDescent="0.3">
      <c r="A1105" s="4">
        <v>100</v>
      </c>
      <c r="B1105" s="15">
        <v>646800</v>
      </c>
      <c r="C1105" s="5" t="s">
        <v>406</v>
      </c>
      <c r="D1105" s="6" t="s">
        <v>270</v>
      </c>
      <c r="E1105" s="27" t="s">
        <v>407</v>
      </c>
      <c r="F1105" s="7">
        <v>8100000</v>
      </c>
      <c r="G1105" s="7"/>
      <c r="H1105" s="17" t="s">
        <v>408</v>
      </c>
    </row>
    <row r="1106" spans="1:8" ht="16.8" x14ac:dyDescent="0.3">
      <c r="A1106" s="118" t="s">
        <v>9</v>
      </c>
      <c r="B1106" s="119"/>
      <c r="C1106" s="119"/>
      <c r="D1106" s="119"/>
      <c r="E1106" s="119"/>
      <c r="F1106" s="8">
        <f>SUM(F1006:F1105)</f>
        <v>51410000</v>
      </c>
      <c r="G1106" s="8"/>
      <c r="H1106" s="11"/>
    </row>
    <row r="1107" spans="1:8" ht="16.8" x14ac:dyDescent="0.3">
      <c r="A1107" s="121" t="s">
        <v>409</v>
      </c>
      <c r="B1107" s="122"/>
      <c r="C1107" s="122"/>
      <c r="D1107" s="122"/>
      <c r="E1107" s="122"/>
      <c r="F1107" s="122"/>
      <c r="G1107" s="122"/>
      <c r="H1107" s="123"/>
    </row>
    <row r="1108" spans="1:8" ht="16.8" x14ac:dyDescent="0.3">
      <c r="A1108" s="19"/>
      <c r="B1108" s="19"/>
      <c r="C1108" s="19"/>
      <c r="D1108" s="19"/>
      <c r="E1108" s="19"/>
      <c r="F1108" s="19"/>
      <c r="G1108" s="19"/>
      <c r="H1108" s="19"/>
    </row>
    <row r="1109" spans="1:8" ht="16.8" x14ac:dyDescent="0.3">
      <c r="A1109" s="120" t="s">
        <v>405</v>
      </c>
      <c r="B1109" s="120"/>
      <c r="C1109" s="120"/>
      <c r="D1109" s="120"/>
      <c r="E1109" s="120"/>
      <c r="F1109" s="120"/>
      <c r="G1109" s="120"/>
      <c r="H1109" s="120"/>
    </row>
    <row r="1110" spans="1:8" ht="16.8" x14ac:dyDescent="0.3">
      <c r="A1110" s="114" t="s">
        <v>10</v>
      </c>
      <c r="B1110" s="114"/>
      <c r="C1110" s="114"/>
      <c r="D1110" s="28"/>
      <c r="E1110" s="114" t="s">
        <v>11</v>
      </c>
      <c r="F1110" s="114"/>
      <c r="G1110" s="114"/>
      <c r="H1110" s="114"/>
    </row>
    <row r="1111" spans="1:8" ht="16.8" x14ac:dyDescent="0.3">
      <c r="A1111" s="9"/>
      <c r="B1111" s="9"/>
      <c r="C1111" s="9"/>
      <c r="D1111" s="9"/>
      <c r="E1111" s="9"/>
      <c r="F1111" s="10"/>
      <c r="G1111" s="10"/>
      <c r="H1111" s="12"/>
    </row>
    <row r="1112" spans="1:8" ht="16.8" x14ac:dyDescent="0.3">
      <c r="A1112" s="9"/>
      <c r="B1112" s="9"/>
      <c r="C1112" s="9"/>
      <c r="D1112" s="9"/>
      <c r="E1112" s="9"/>
      <c r="F1112" s="10"/>
      <c r="G1112" s="10"/>
      <c r="H1112" s="12"/>
    </row>
    <row r="1113" spans="1:8" ht="16.8" x14ac:dyDescent="0.3">
      <c r="A1113" s="9"/>
      <c r="B1113" s="9"/>
      <c r="C1113" s="9"/>
      <c r="D1113" s="9"/>
      <c r="E1113" s="9"/>
      <c r="F1113" s="10"/>
      <c r="G1113" s="10"/>
      <c r="H1113" s="12"/>
    </row>
    <row r="1114" spans="1:8" ht="16.8" x14ac:dyDescent="0.3">
      <c r="A1114" s="9"/>
      <c r="B1114" s="9"/>
      <c r="C1114" s="9"/>
      <c r="D1114" s="9"/>
      <c r="E1114" s="9"/>
      <c r="F1114" s="10"/>
      <c r="G1114" s="10"/>
      <c r="H1114" s="12"/>
    </row>
    <row r="1115" spans="1:8" ht="16.8" x14ac:dyDescent="0.3">
      <c r="A1115" s="114" t="s">
        <v>12</v>
      </c>
      <c r="B1115" s="114"/>
      <c r="C1115" s="114"/>
      <c r="D1115" s="28"/>
      <c r="E1115" s="114" t="s">
        <v>13</v>
      </c>
      <c r="F1115" s="114"/>
      <c r="G1115" s="114"/>
      <c r="H1115" s="114"/>
    </row>
    <row r="1116" spans="1:8" x14ac:dyDescent="0.3">
      <c r="A1116" t="s">
        <v>411</v>
      </c>
    </row>
    <row r="1117" spans="1:8" x14ac:dyDescent="0.3">
      <c r="A1117" t="s">
        <v>412</v>
      </c>
      <c r="B1117" t="s">
        <v>410</v>
      </c>
    </row>
    <row r="1138" spans="1:8" ht="18" x14ac:dyDescent="0.35">
      <c r="A1138" s="115" t="s">
        <v>14</v>
      </c>
      <c r="B1138" s="115"/>
      <c r="C1138" s="115"/>
      <c r="D1138" s="115"/>
      <c r="E1138" s="115"/>
      <c r="F1138" s="115"/>
      <c r="G1138" s="115"/>
      <c r="H1138" s="115"/>
    </row>
    <row r="1139" spans="1:8" ht="17.399999999999999" x14ac:dyDescent="0.3">
      <c r="A1139" s="116" t="s">
        <v>0</v>
      </c>
      <c r="B1139" s="116"/>
      <c r="C1139" s="116"/>
      <c r="D1139" s="116"/>
      <c r="E1139" s="116"/>
      <c r="F1139" s="116"/>
      <c r="G1139" s="116"/>
      <c r="H1139" s="116"/>
    </row>
    <row r="1140" spans="1:8" ht="18" x14ac:dyDescent="0.35">
      <c r="A1140" s="32"/>
      <c r="B1140" s="32"/>
      <c r="C1140" s="32"/>
      <c r="D1140" s="32"/>
      <c r="E1140" s="32"/>
      <c r="F1140" s="32"/>
      <c r="G1140" s="41"/>
      <c r="H1140" s="32"/>
    </row>
    <row r="1141" spans="1:8" ht="22.8" x14ac:dyDescent="0.4">
      <c r="A1141" s="117" t="s">
        <v>294</v>
      </c>
      <c r="B1141" s="117"/>
      <c r="C1141" s="117"/>
      <c r="D1141" s="117"/>
      <c r="E1141" s="117"/>
      <c r="F1141" s="117"/>
      <c r="G1141" s="117"/>
      <c r="H1141" s="117"/>
    </row>
    <row r="1142" spans="1:8" ht="22.8" x14ac:dyDescent="0.4">
      <c r="A1142" s="33" t="s">
        <v>26</v>
      </c>
      <c r="B1142" s="33"/>
      <c r="C1142" s="33"/>
      <c r="D1142" s="33"/>
      <c r="E1142" s="33"/>
      <c r="F1142" s="33"/>
      <c r="G1142" s="42"/>
      <c r="H1142" s="33"/>
    </row>
    <row r="1143" spans="1:8" ht="33.6" x14ac:dyDescent="0.3">
      <c r="A1143" s="1" t="s">
        <v>1</v>
      </c>
      <c r="B1143" s="25" t="s">
        <v>2</v>
      </c>
      <c r="C1143" s="2" t="s">
        <v>3</v>
      </c>
      <c r="D1143" s="3" t="s">
        <v>4</v>
      </c>
      <c r="E1143" s="1" t="s">
        <v>5</v>
      </c>
      <c r="F1143" s="1" t="s">
        <v>6</v>
      </c>
      <c r="G1143" s="1"/>
      <c r="H1143" s="14" t="s">
        <v>295</v>
      </c>
    </row>
    <row r="1144" spans="1:8" ht="16.8" x14ac:dyDescent="0.3">
      <c r="A1144" s="4">
        <v>1</v>
      </c>
      <c r="B1144" s="15">
        <v>648051</v>
      </c>
      <c r="C1144" s="5" t="s">
        <v>19</v>
      </c>
      <c r="D1144" s="6" t="s">
        <v>121</v>
      </c>
      <c r="E1144" s="4" t="s">
        <v>15</v>
      </c>
      <c r="F1144" s="7">
        <v>430000</v>
      </c>
      <c r="G1144" s="7"/>
      <c r="H1144" s="17" t="s">
        <v>309</v>
      </c>
    </row>
    <row r="1145" spans="1:8" ht="16.8" x14ac:dyDescent="0.3">
      <c r="A1145" s="4">
        <v>2</v>
      </c>
      <c r="B1145" s="15">
        <v>648052</v>
      </c>
      <c r="C1145" s="5" t="s">
        <v>413</v>
      </c>
      <c r="D1145" s="6" t="s">
        <v>8</v>
      </c>
      <c r="E1145" s="4" t="s">
        <v>15</v>
      </c>
      <c r="F1145" s="7">
        <v>430000</v>
      </c>
      <c r="G1145" s="7"/>
      <c r="H1145" s="17" t="s">
        <v>414</v>
      </c>
    </row>
    <row r="1146" spans="1:8" ht="16.8" x14ac:dyDescent="0.3">
      <c r="A1146" s="4">
        <v>3</v>
      </c>
      <c r="B1146" s="15">
        <v>648053</v>
      </c>
      <c r="C1146" s="5" t="s">
        <v>415</v>
      </c>
      <c r="D1146" s="6" t="s">
        <v>43</v>
      </c>
      <c r="E1146" s="4" t="s">
        <v>15</v>
      </c>
      <c r="F1146" s="7">
        <v>430000</v>
      </c>
      <c r="G1146" s="7"/>
      <c r="H1146" s="17" t="s">
        <v>373</v>
      </c>
    </row>
    <row r="1147" spans="1:8" ht="16.8" x14ac:dyDescent="0.3">
      <c r="A1147" s="4">
        <v>4</v>
      </c>
      <c r="B1147" s="15">
        <v>648054</v>
      </c>
      <c r="C1147" s="5" t="s">
        <v>416</v>
      </c>
      <c r="D1147" s="6" t="s">
        <v>62</v>
      </c>
      <c r="E1147" s="4" t="s">
        <v>15</v>
      </c>
      <c r="F1147" s="7">
        <v>430000</v>
      </c>
      <c r="G1147" s="7"/>
      <c r="H1147" s="17" t="s">
        <v>373</v>
      </c>
    </row>
    <row r="1148" spans="1:8" ht="16.8" x14ac:dyDescent="0.3">
      <c r="A1148" s="4">
        <v>5</v>
      </c>
      <c r="B1148" s="15">
        <v>648055</v>
      </c>
      <c r="C1148" s="5" t="s">
        <v>417</v>
      </c>
      <c r="D1148" s="6" t="s">
        <v>73</v>
      </c>
      <c r="E1148" s="4" t="s">
        <v>15</v>
      </c>
      <c r="F1148" s="7">
        <v>430000</v>
      </c>
      <c r="G1148" s="7"/>
      <c r="H1148" s="17" t="s">
        <v>376</v>
      </c>
    </row>
    <row r="1149" spans="1:8" ht="16.8" x14ac:dyDescent="0.3">
      <c r="A1149" s="4">
        <v>6</v>
      </c>
      <c r="B1149" s="15">
        <v>648056</v>
      </c>
      <c r="C1149" s="5" t="s">
        <v>58</v>
      </c>
      <c r="D1149" s="6" t="s">
        <v>156</v>
      </c>
      <c r="E1149" s="4" t="s">
        <v>15</v>
      </c>
      <c r="F1149" s="7">
        <v>430000</v>
      </c>
      <c r="G1149" s="7"/>
      <c r="H1149" s="17" t="s">
        <v>418</v>
      </c>
    </row>
    <row r="1150" spans="1:8" ht="16.8" x14ac:dyDescent="0.3">
      <c r="A1150" s="4">
        <v>7</v>
      </c>
      <c r="B1150" s="15">
        <v>648057</v>
      </c>
      <c r="C1150" s="5" t="s">
        <v>419</v>
      </c>
      <c r="D1150" s="6" t="s">
        <v>132</v>
      </c>
      <c r="E1150" s="4" t="s">
        <v>15</v>
      </c>
      <c r="F1150" s="7">
        <v>430000</v>
      </c>
      <c r="G1150" s="7"/>
      <c r="H1150" s="17" t="s">
        <v>346</v>
      </c>
    </row>
    <row r="1151" spans="1:8" ht="16.8" x14ac:dyDescent="0.3">
      <c r="A1151" s="4">
        <v>8</v>
      </c>
      <c r="B1151" s="15">
        <v>648058</v>
      </c>
      <c r="C1151" s="5" t="s">
        <v>299</v>
      </c>
      <c r="D1151" s="6" t="s">
        <v>36</v>
      </c>
      <c r="E1151" s="4" t="s">
        <v>15</v>
      </c>
      <c r="F1151" s="7">
        <v>430000</v>
      </c>
      <c r="G1151" s="7"/>
      <c r="H1151" s="17" t="s">
        <v>300</v>
      </c>
    </row>
    <row r="1152" spans="1:8" ht="16.8" x14ac:dyDescent="0.3">
      <c r="A1152" s="4">
        <v>9</v>
      </c>
      <c r="B1152" s="15">
        <v>648059</v>
      </c>
      <c r="C1152" s="5" t="s">
        <v>420</v>
      </c>
      <c r="D1152" s="6" t="s">
        <v>57</v>
      </c>
      <c r="E1152" s="4" t="s">
        <v>15</v>
      </c>
      <c r="F1152" s="7">
        <v>430000</v>
      </c>
      <c r="G1152" s="7"/>
      <c r="H1152" s="17" t="s">
        <v>421</v>
      </c>
    </row>
    <row r="1153" spans="1:8" ht="16.8" x14ac:dyDescent="0.3">
      <c r="A1153" s="4">
        <v>10</v>
      </c>
      <c r="B1153" s="15">
        <v>648060</v>
      </c>
      <c r="C1153" s="5" t="s">
        <v>111</v>
      </c>
      <c r="D1153" s="6" t="s">
        <v>25</v>
      </c>
      <c r="E1153" s="4" t="s">
        <v>15</v>
      </c>
      <c r="F1153" s="7">
        <v>430000</v>
      </c>
      <c r="G1153" s="7"/>
      <c r="H1153" s="17" t="s">
        <v>317</v>
      </c>
    </row>
    <row r="1154" spans="1:8" ht="16.8" x14ac:dyDescent="0.3">
      <c r="A1154" s="4">
        <v>11</v>
      </c>
      <c r="B1154" s="15">
        <v>648061</v>
      </c>
      <c r="C1154" s="5" t="s">
        <v>422</v>
      </c>
      <c r="D1154" s="6" t="s">
        <v>105</v>
      </c>
      <c r="E1154" s="4" t="s">
        <v>15</v>
      </c>
      <c r="F1154" s="7">
        <v>430000</v>
      </c>
      <c r="G1154" s="7"/>
      <c r="H1154" s="17" t="s">
        <v>423</v>
      </c>
    </row>
    <row r="1155" spans="1:8" ht="16.8" x14ac:dyDescent="0.3">
      <c r="A1155" s="4">
        <v>12</v>
      </c>
      <c r="B1155" s="15">
        <v>648062</v>
      </c>
      <c r="C1155" s="5" t="s">
        <v>424</v>
      </c>
      <c r="D1155" s="6" t="s">
        <v>62</v>
      </c>
      <c r="E1155" s="4" t="s">
        <v>15</v>
      </c>
      <c r="F1155" s="7">
        <v>430000</v>
      </c>
      <c r="G1155" s="7"/>
      <c r="H1155" s="17" t="s">
        <v>414</v>
      </c>
    </row>
    <row r="1156" spans="1:8" ht="16.8" x14ac:dyDescent="0.3">
      <c r="A1156" s="4">
        <v>13</v>
      </c>
      <c r="B1156" s="15">
        <v>648063</v>
      </c>
      <c r="C1156" s="5" t="s">
        <v>425</v>
      </c>
      <c r="D1156" s="6" t="s">
        <v>54</v>
      </c>
      <c r="E1156" s="4" t="s">
        <v>15</v>
      </c>
      <c r="F1156" s="7">
        <v>430000</v>
      </c>
      <c r="G1156" s="7"/>
      <c r="H1156" s="17" t="s">
        <v>414</v>
      </c>
    </row>
    <row r="1157" spans="1:8" ht="16.8" x14ac:dyDescent="0.3">
      <c r="A1157" s="4">
        <v>14</v>
      </c>
      <c r="B1157" s="15">
        <v>648064</v>
      </c>
      <c r="C1157" s="5" t="s">
        <v>69</v>
      </c>
      <c r="D1157" s="6" t="s">
        <v>426</v>
      </c>
      <c r="E1157" s="4" t="s">
        <v>15</v>
      </c>
      <c r="F1157" s="7">
        <v>430000</v>
      </c>
      <c r="G1157" s="7"/>
      <c r="H1157" s="17" t="s">
        <v>414</v>
      </c>
    </row>
    <row r="1158" spans="1:8" ht="16.8" x14ac:dyDescent="0.3">
      <c r="A1158" s="4">
        <v>15</v>
      </c>
      <c r="B1158" s="15">
        <v>648065</v>
      </c>
      <c r="C1158" s="5" t="s">
        <v>427</v>
      </c>
      <c r="D1158" s="6" t="s">
        <v>56</v>
      </c>
      <c r="E1158" s="4" t="s">
        <v>15</v>
      </c>
      <c r="F1158" s="7">
        <v>430000</v>
      </c>
      <c r="G1158" s="7"/>
      <c r="H1158" s="17" t="s">
        <v>414</v>
      </c>
    </row>
    <row r="1159" spans="1:8" ht="33.6" x14ac:dyDescent="0.3">
      <c r="A1159" s="4">
        <v>16</v>
      </c>
      <c r="B1159" s="15">
        <v>648066</v>
      </c>
      <c r="C1159" s="5" t="s">
        <v>428</v>
      </c>
      <c r="D1159" s="6" t="s">
        <v>254</v>
      </c>
      <c r="E1159" s="4" t="s">
        <v>432</v>
      </c>
      <c r="F1159" s="7">
        <v>560000</v>
      </c>
      <c r="G1159" s="7"/>
      <c r="H1159" s="17" t="s">
        <v>429</v>
      </c>
    </row>
    <row r="1160" spans="1:8" ht="33.6" x14ac:dyDescent="0.3">
      <c r="A1160" s="4">
        <v>17</v>
      </c>
      <c r="B1160" s="15">
        <v>648067</v>
      </c>
      <c r="C1160" s="5" t="s">
        <v>430</v>
      </c>
      <c r="D1160" s="6" t="s">
        <v>179</v>
      </c>
      <c r="E1160" s="4" t="s">
        <v>432</v>
      </c>
      <c r="F1160" s="7">
        <v>560000</v>
      </c>
      <c r="G1160" s="7"/>
      <c r="H1160" s="17" t="s">
        <v>431</v>
      </c>
    </row>
    <row r="1161" spans="1:8" ht="33.6" x14ac:dyDescent="0.3">
      <c r="A1161" s="4">
        <v>18</v>
      </c>
      <c r="B1161" s="15">
        <v>648068</v>
      </c>
      <c r="C1161" s="5" t="s">
        <v>433</v>
      </c>
      <c r="D1161" s="6" t="s">
        <v>37</v>
      </c>
      <c r="E1161" s="4" t="s">
        <v>432</v>
      </c>
      <c r="F1161" s="7">
        <v>560000</v>
      </c>
      <c r="G1161" s="7"/>
      <c r="H1161" s="17" t="s">
        <v>379</v>
      </c>
    </row>
    <row r="1162" spans="1:8" ht="16.8" x14ac:dyDescent="0.3">
      <c r="A1162" s="4">
        <v>19</v>
      </c>
      <c r="B1162" s="15">
        <v>648069</v>
      </c>
      <c r="C1162" s="5" t="s">
        <v>434</v>
      </c>
      <c r="D1162" s="6" t="s">
        <v>81</v>
      </c>
      <c r="E1162" s="4" t="s">
        <v>15</v>
      </c>
      <c r="F1162" s="7">
        <v>430000</v>
      </c>
      <c r="G1162" s="7"/>
      <c r="H1162" s="17" t="s">
        <v>309</v>
      </c>
    </row>
    <row r="1163" spans="1:8" ht="16.8" x14ac:dyDescent="0.3">
      <c r="A1163" s="4">
        <v>20</v>
      </c>
      <c r="B1163" s="15">
        <v>648070</v>
      </c>
      <c r="C1163" s="5" t="s">
        <v>280</v>
      </c>
      <c r="D1163" s="6" t="s">
        <v>435</v>
      </c>
      <c r="E1163" s="4" t="s">
        <v>15</v>
      </c>
      <c r="F1163" s="7">
        <v>430000</v>
      </c>
      <c r="G1163" s="7"/>
      <c r="H1163" s="17" t="s">
        <v>436</v>
      </c>
    </row>
    <row r="1164" spans="1:8" ht="16.8" x14ac:dyDescent="0.3">
      <c r="A1164" s="4">
        <v>21</v>
      </c>
      <c r="B1164" s="15">
        <v>648071</v>
      </c>
      <c r="C1164" s="5" t="s">
        <v>437</v>
      </c>
      <c r="D1164" s="6" t="s">
        <v>287</v>
      </c>
      <c r="E1164" s="4" t="s">
        <v>15</v>
      </c>
      <c r="F1164" s="7">
        <v>430000</v>
      </c>
      <c r="G1164" s="7"/>
      <c r="H1164" s="17" t="s">
        <v>438</v>
      </c>
    </row>
    <row r="1165" spans="1:8" ht="16.8" x14ac:dyDescent="0.3">
      <c r="A1165" s="4">
        <v>22</v>
      </c>
      <c r="B1165" s="15">
        <v>648072</v>
      </c>
      <c r="C1165" s="5" t="s">
        <v>155</v>
      </c>
      <c r="D1165" s="6" t="s">
        <v>50</v>
      </c>
      <c r="E1165" s="4" t="s">
        <v>15</v>
      </c>
      <c r="F1165" s="7">
        <v>430000</v>
      </c>
      <c r="G1165" s="7"/>
      <c r="H1165" s="17" t="s">
        <v>379</v>
      </c>
    </row>
    <row r="1166" spans="1:8" ht="16.8" x14ac:dyDescent="0.3">
      <c r="A1166" s="4">
        <v>23</v>
      </c>
      <c r="B1166" s="15">
        <v>648073</v>
      </c>
      <c r="C1166" s="5" t="s">
        <v>439</v>
      </c>
      <c r="D1166" s="6" t="s">
        <v>73</v>
      </c>
      <c r="E1166" s="4" t="s">
        <v>15</v>
      </c>
      <c r="F1166" s="7">
        <v>430000</v>
      </c>
      <c r="G1166" s="7"/>
      <c r="H1166" s="17" t="s">
        <v>325</v>
      </c>
    </row>
    <row r="1167" spans="1:8" ht="16.8" x14ac:dyDescent="0.3">
      <c r="A1167" s="4">
        <v>24</v>
      </c>
      <c r="B1167" s="15">
        <v>648074</v>
      </c>
      <c r="C1167" s="5" t="s">
        <v>55</v>
      </c>
      <c r="D1167" s="6" t="s">
        <v>440</v>
      </c>
      <c r="E1167" s="4" t="s">
        <v>15</v>
      </c>
      <c r="F1167" s="7">
        <v>430000</v>
      </c>
      <c r="G1167" s="7"/>
      <c r="H1167" s="17" t="s">
        <v>441</v>
      </c>
    </row>
    <row r="1168" spans="1:8" ht="16.8" x14ac:dyDescent="0.3">
      <c r="A1168" s="4">
        <v>25</v>
      </c>
      <c r="B1168" s="15">
        <v>648075</v>
      </c>
      <c r="C1168" s="5" t="s">
        <v>32</v>
      </c>
      <c r="D1168" s="6" t="s">
        <v>290</v>
      </c>
      <c r="E1168" s="4" t="s">
        <v>15</v>
      </c>
      <c r="F1168" s="7">
        <v>430000</v>
      </c>
      <c r="G1168" s="7"/>
      <c r="H1168" s="17" t="s">
        <v>309</v>
      </c>
    </row>
    <row r="1169" spans="1:8" ht="16.8" x14ac:dyDescent="0.3">
      <c r="A1169" s="4">
        <v>26</v>
      </c>
      <c r="B1169" s="15">
        <v>648076</v>
      </c>
      <c r="C1169" s="5" t="s">
        <v>55</v>
      </c>
      <c r="D1169" s="6" t="s">
        <v>40</v>
      </c>
      <c r="E1169" s="4" t="s">
        <v>15</v>
      </c>
      <c r="F1169" s="7">
        <v>430000</v>
      </c>
      <c r="G1169" s="7"/>
      <c r="H1169" s="17" t="s">
        <v>442</v>
      </c>
    </row>
    <row r="1170" spans="1:8" ht="16.8" x14ac:dyDescent="0.3">
      <c r="A1170" s="4">
        <v>27</v>
      </c>
      <c r="B1170" s="15">
        <v>648077</v>
      </c>
      <c r="C1170" s="5" t="s">
        <v>443</v>
      </c>
      <c r="D1170" s="6" t="s">
        <v>36</v>
      </c>
      <c r="E1170" s="4" t="s">
        <v>15</v>
      </c>
      <c r="F1170" s="7">
        <v>430000</v>
      </c>
      <c r="G1170" s="7"/>
      <c r="H1170" s="17" t="s">
        <v>441</v>
      </c>
    </row>
    <row r="1171" spans="1:8" ht="16.8" x14ac:dyDescent="0.3">
      <c r="A1171" s="4">
        <v>28</v>
      </c>
      <c r="B1171" s="15">
        <v>648078</v>
      </c>
      <c r="C1171" s="5" t="s">
        <v>444</v>
      </c>
      <c r="D1171" s="6" t="s">
        <v>77</v>
      </c>
      <c r="E1171" s="4" t="s">
        <v>15</v>
      </c>
      <c r="F1171" s="7">
        <v>430000</v>
      </c>
      <c r="G1171" s="7"/>
      <c r="H1171" s="17" t="s">
        <v>445</v>
      </c>
    </row>
    <row r="1172" spans="1:8" ht="16.8" x14ac:dyDescent="0.3">
      <c r="A1172" s="4">
        <v>29</v>
      </c>
      <c r="B1172" s="15">
        <v>648079</v>
      </c>
      <c r="C1172" s="5" t="s">
        <v>125</v>
      </c>
      <c r="D1172" s="6" t="s">
        <v>168</v>
      </c>
      <c r="E1172" s="4" t="s">
        <v>15</v>
      </c>
      <c r="F1172" s="7">
        <v>430000</v>
      </c>
      <c r="G1172" s="7"/>
      <c r="H1172" s="17" t="s">
        <v>446</v>
      </c>
    </row>
    <row r="1173" spans="1:8" ht="16.8" x14ac:dyDescent="0.3">
      <c r="A1173" s="4">
        <v>30</v>
      </c>
      <c r="B1173" s="15">
        <v>648080</v>
      </c>
      <c r="C1173" s="5" t="s">
        <v>447</v>
      </c>
      <c r="D1173" s="6" t="s">
        <v>192</v>
      </c>
      <c r="E1173" s="4" t="s">
        <v>15</v>
      </c>
      <c r="F1173" s="7">
        <v>430000</v>
      </c>
      <c r="G1173" s="7"/>
      <c r="H1173" s="17" t="s">
        <v>446</v>
      </c>
    </row>
    <row r="1174" spans="1:8" ht="16.8" x14ac:dyDescent="0.3">
      <c r="A1174" s="4">
        <v>31</v>
      </c>
      <c r="B1174" s="15">
        <v>648081</v>
      </c>
      <c r="C1174" s="5" t="s">
        <v>448</v>
      </c>
      <c r="D1174" s="6" t="s">
        <v>168</v>
      </c>
      <c r="E1174" s="4" t="s">
        <v>15</v>
      </c>
      <c r="F1174" s="7">
        <v>430000</v>
      </c>
      <c r="G1174" s="7"/>
      <c r="H1174" s="17" t="s">
        <v>445</v>
      </c>
    </row>
    <row r="1175" spans="1:8" ht="16.8" x14ac:dyDescent="0.3">
      <c r="A1175" s="4">
        <v>32</v>
      </c>
      <c r="B1175" s="15">
        <v>648082</v>
      </c>
      <c r="C1175" s="5" t="s">
        <v>282</v>
      </c>
      <c r="D1175" s="6" t="s">
        <v>73</v>
      </c>
      <c r="E1175" s="4" t="s">
        <v>15</v>
      </c>
      <c r="F1175" s="7">
        <v>430000</v>
      </c>
      <c r="G1175" s="7"/>
      <c r="H1175" s="17" t="s">
        <v>449</v>
      </c>
    </row>
    <row r="1176" spans="1:8" ht="16.8" x14ac:dyDescent="0.3">
      <c r="A1176" s="4">
        <v>33</v>
      </c>
      <c r="B1176" s="15">
        <v>648083</v>
      </c>
      <c r="C1176" s="5" t="s">
        <v>17</v>
      </c>
      <c r="D1176" s="6" t="s">
        <v>264</v>
      </c>
      <c r="E1176" s="4" t="s">
        <v>15</v>
      </c>
      <c r="F1176" s="7">
        <v>430000</v>
      </c>
      <c r="G1176" s="7"/>
      <c r="H1176" s="17" t="s">
        <v>450</v>
      </c>
    </row>
    <row r="1177" spans="1:8" ht="16.8" x14ac:dyDescent="0.3">
      <c r="A1177" s="4">
        <v>34</v>
      </c>
      <c r="B1177" s="15">
        <v>648084</v>
      </c>
      <c r="C1177" s="5" t="s">
        <v>38</v>
      </c>
      <c r="D1177" s="6" t="s">
        <v>451</v>
      </c>
      <c r="E1177" s="4" t="s">
        <v>15</v>
      </c>
      <c r="F1177" s="7">
        <v>430000</v>
      </c>
      <c r="G1177" s="7"/>
      <c r="H1177" s="17" t="s">
        <v>395</v>
      </c>
    </row>
    <row r="1178" spans="1:8" ht="16.8" x14ac:dyDescent="0.3">
      <c r="A1178" s="4">
        <v>35</v>
      </c>
      <c r="B1178" s="15">
        <v>648085</v>
      </c>
      <c r="C1178" s="5" t="s">
        <v>452</v>
      </c>
      <c r="D1178" s="6" t="s">
        <v>71</v>
      </c>
      <c r="E1178" s="4" t="s">
        <v>15</v>
      </c>
      <c r="F1178" s="7">
        <v>430000</v>
      </c>
      <c r="G1178" s="7"/>
      <c r="H1178" s="17" t="s">
        <v>453</v>
      </c>
    </row>
    <row r="1179" spans="1:8" ht="16.8" x14ac:dyDescent="0.3">
      <c r="A1179" s="4">
        <v>36</v>
      </c>
      <c r="B1179" s="15">
        <v>648086</v>
      </c>
      <c r="C1179" s="5" t="s">
        <v>28</v>
      </c>
      <c r="D1179" s="6" t="s">
        <v>237</v>
      </c>
      <c r="E1179" s="4" t="s">
        <v>15</v>
      </c>
      <c r="F1179" s="7">
        <v>430000</v>
      </c>
      <c r="G1179" s="7"/>
      <c r="H1179" s="17" t="s">
        <v>446</v>
      </c>
    </row>
    <row r="1180" spans="1:8" ht="16.8" x14ac:dyDescent="0.3">
      <c r="A1180" s="4">
        <v>37</v>
      </c>
      <c r="B1180" s="15">
        <v>648087</v>
      </c>
      <c r="C1180" s="5" t="s">
        <v>52</v>
      </c>
      <c r="D1180" s="6" t="s">
        <v>72</v>
      </c>
      <c r="E1180" s="4" t="s">
        <v>15</v>
      </c>
      <c r="F1180" s="7">
        <v>430000</v>
      </c>
      <c r="G1180" s="7"/>
      <c r="H1180" s="17" t="s">
        <v>309</v>
      </c>
    </row>
    <row r="1181" spans="1:8" ht="16.8" x14ac:dyDescent="0.3">
      <c r="A1181" s="4">
        <v>38</v>
      </c>
      <c r="B1181" s="15">
        <v>648088</v>
      </c>
      <c r="C1181" s="5" t="s">
        <v>454</v>
      </c>
      <c r="D1181" s="6" t="s">
        <v>62</v>
      </c>
      <c r="E1181" s="4" t="s">
        <v>15</v>
      </c>
      <c r="F1181" s="7">
        <v>430000</v>
      </c>
      <c r="G1181" s="7"/>
      <c r="H1181" s="17" t="s">
        <v>309</v>
      </c>
    </row>
    <row r="1182" spans="1:8" ht="16.8" x14ac:dyDescent="0.3">
      <c r="A1182" s="4">
        <v>39</v>
      </c>
      <c r="B1182" s="15">
        <v>648089</v>
      </c>
      <c r="C1182" s="5" t="s">
        <v>66</v>
      </c>
      <c r="D1182" s="6" t="s">
        <v>290</v>
      </c>
      <c r="E1182" s="4" t="s">
        <v>15</v>
      </c>
      <c r="F1182" s="7">
        <v>430000</v>
      </c>
      <c r="G1182" s="7"/>
      <c r="H1182" s="17" t="s">
        <v>395</v>
      </c>
    </row>
    <row r="1183" spans="1:8" ht="16.8" x14ac:dyDescent="0.3">
      <c r="A1183" s="4">
        <v>40</v>
      </c>
      <c r="B1183" s="15">
        <v>648090</v>
      </c>
      <c r="C1183" s="5" t="s">
        <v>258</v>
      </c>
      <c r="D1183" s="6" t="s">
        <v>57</v>
      </c>
      <c r="E1183" s="4" t="s">
        <v>15</v>
      </c>
      <c r="F1183" s="7">
        <v>430000</v>
      </c>
      <c r="G1183" s="7"/>
      <c r="H1183" s="17" t="s">
        <v>350</v>
      </c>
    </row>
    <row r="1184" spans="1:8" ht="16.8" x14ac:dyDescent="0.3">
      <c r="A1184" s="4">
        <v>41</v>
      </c>
      <c r="B1184" s="15">
        <v>648091</v>
      </c>
      <c r="C1184" s="5" t="s">
        <v>158</v>
      </c>
      <c r="D1184" s="6" t="s">
        <v>159</v>
      </c>
      <c r="E1184" s="4" t="s">
        <v>15</v>
      </c>
      <c r="F1184" s="7">
        <v>430000</v>
      </c>
      <c r="G1184" s="7"/>
      <c r="H1184" s="17" t="s">
        <v>446</v>
      </c>
    </row>
    <row r="1185" spans="1:8" ht="33.6" x14ac:dyDescent="0.3">
      <c r="A1185" s="4">
        <v>42</v>
      </c>
      <c r="B1185" s="15">
        <v>648092</v>
      </c>
      <c r="C1185" s="5" t="s">
        <v>455</v>
      </c>
      <c r="D1185" s="6" t="s">
        <v>53</v>
      </c>
      <c r="E1185" s="4" t="s">
        <v>15</v>
      </c>
      <c r="F1185" s="7">
        <v>430000</v>
      </c>
      <c r="G1185" s="7"/>
      <c r="H1185" s="17" t="s">
        <v>395</v>
      </c>
    </row>
    <row r="1186" spans="1:8" ht="16.8" x14ac:dyDescent="0.3">
      <c r="A1186" s="4">
        <v>43</v>
      </c>
      <c r="B1186" s="15">
        <v>648093</v>
      </c>
      <c r="C1186" s="5" t="s">
        <v>271</v>
      </c>
      <c r="D1186" s="6" t="s">
        <v>46</v>
      </c>
      <c r="E1186" s="4" t="s">
        <v>15</v>
      </c>
      <c r="F1186" s="7">
        <v>430000</v>
      </c>
      <c r="G1186" s="7"/>
      <c r="H1186" s="17" t="s">
        <v>358</v>
      </c>
    </row>
    <row r="1187" spans="1:8" ht="16.8" x14ac:dyDescent="0.3">
      <c r="A1187" s="4">
        <v>44</v>
      </c>
      <c r="B1187" s="15">
        <v>648094</v>
      </c>
      <c r="C1187" s="5" t="s">
        <v>278</v>
      </c>
      <c r="D1187" s="6" t="s">
        <v>192</v>
      </c>
      <c r="E1187" s="4" t="s">
        <v>15</v>
      </c>
      <c r="F1187" s="7">
        <v>430000</v>
      </c>
      <c r="G1187" s="7"/>
      <c r="H1187" s="17" t="s">
        <v>350</v>
      </c>
    </row>
    <row r="1188" spans="1:8" ht="33.6" x14ac:dyDescent="0.3">
      <c r="A1188" s="4">
        <v>45</v>
      </c>
      <c r="B1188" s="15">
        <v>648095</v>
      </c>
      <c r="C1188" s="5" t="s">
        <v>456</v>
      </c>
      <c r="D1188" s="6" t="s">
        <v>40</v>
      </c>
      <c r="E1188" s="4" t="s">
        <v>432</v>
      </c>
      <c r="F1188" s="7">
        <v>560000</v>
      </c>
      <c r="G1188" s="7"/>
      <c r="H1188" s="17" t="s">
        <v>350</v>
      </c>
    </row>
    <row r="1189" spans="1:8" ht="16.8" x14ac:dyDescent="0.3">
      <c r="A1189" s="4">
        <v>46</v>
      </c>
      <c r="B1189" s="15">
        <v>648096</v>
      </c>
      <c r="C1189" s="5" t="s">
        <v>457</v>
      </c>
      <c r="D1189" s="6" t="s">
        <v>126</v>
      </c>
      <c r="E1189" s="4" t="s">
        <v>15</v>
      </c>
      <c r="F1189" s="7">
        <v>430000</v>
      </c>
      <c r="G1189" s="7"/>
      <c r="H1189" s="17" t="s">
        <v>395</v>
      </c>
    </row>
    <row r="1190" spans="1:8" ht="16.8" x14ac:dyDescent="0.3">
      <c r="A1190" s="4">
        <v>47</v>
      </c>
      <c r="B1190" s="15">
        <v>648097</v>
      </c>
      <c r="C1190" s="5" t="s">
        <v>42</v>
      </c>
      <c r="D1190" s="6" t="s">
        <v>179</v>
      </c>
      <c r="E1190" s="4" t="s">
        <v>15</v>
      </c>
      <c r="F1190" s="7">
        <v>430000</v>
      </c>
      <c r="G1190" s="7"/>
      <c r="H1190" s="17" t="s">
        <v>309</v>
      </c>
    </row>
    <row r="1191" spans="1:8" ht="33.6" x14ac:dyDescent="0.3">
      <c r="A1191" s="4">
        <v>48</v>
      </c>
      <c r="B1191" s="15">
        <v>648098</v>
      </c>
      <c r="C1191" s="5" t="s">
        <v>458</v>
      </c>
      <c r="D1191" s="6" t="s">
        <v>262</v>
      </c>
      <c r="E1191" s="4" t="s">
        <v>432</v>
      </c>
      <c r="F1191" s="7">
        <v>560000</v>
      </c>
      <c r="G1191" s="7"/>
      <c r="H1191" s="17" t="s">
        <v>368</v>
      </c>
    </row>
    <row r="1192" spans="1:8" ht="33.6" x14ac:dyDescent="0.3">
      <c r="A1192" s="4">
        <v>49</v>
      </c>
      <c r="B1192" s="15">
        <v>648099</v>
      </c>
      <c r="C1192" s="5" t="s">
        <v>190</v>
      </c>
      <c r="D1192" s="6" t="s">
        <v>53</v>
      </c>
      <c r="E1192" s="4" t="s">
        <v>15</v>
      </c>
      <c r="F1192" s="7">
        <v>430000</v>
      </c>
      <c r="G1192" s="7"/>
      <c r="H1192" s="17" t="s">
        <v>349</v>
      </c>
    </row>
    <row r="1193" spans="1:8" ht="26.4" x14ac:dyDescent="0.3">
      <c r="A1193" s="4">
        <v>50</v>
      </c>
      <c r="B1193" s="15">
        <v>648100</v>
      </c>
      <c r="C1193" s="5" t="s">
        <v>459</v>
      </c>
      <c r="D1193" s="6" t="s">
        <v>62</v>
      </c>
      <c r="E1193" s="26" t="s">
        <v>460</v>
      </c>
      <c r="F1193" s="7">
        <v>230000</v>
      </c>
      <c r="G1193" s="7"/>
      <c r="H1193" s="17" t="s">
        <v>342</v>
      </c>
    </row>
    <row r="1194" spans="1:8" ht="16.8" x14ac:dyDescent="0.3">
      <c r="A1194" s="4">
        <v>51</v>
      </c>
      <c r="B1194" s="15">
        <v>648251</v>
      </c>
      <c r="C1194" s="5" t="s">
        <v>205</v>
      </c>
      <c r="D1194" s="6" t="s">
        <v>206</v>
      </c>
      <c r="E1194" s="4" t="s">
        <v>15</v>
      </c>
      <c r="F1194" s="7">
        <v>430000</v>
      </c>
      <c r="G1194" s="7"/>
      <c r="H1194" s="17" t="s">
        <v>402</v>
      </c>
    </row>
    <row r="1195" spans="1:8" ht="16.8" x14ac:dyDescent="0.3">
      <c r="A1195" s="4">
        <v>52</v>
      </c>
      <c r="B1195" s="15">
        <v>648252</v>
      </c>
      <c r="C1195" s="5" t="s">
        <v>145</v>
      </c>
      <c r="D1195" s="6" t="s">
        <v>115</v>
      </c>
      <c r="E1195" s="4" t="s">
        <v>15</v>
      </c>
      <c r="F1195" s="7">
        <v>430000</v>
      </c>
      <c r="G1195" s="7"/>
      <c r="H1195" s="17" t="s">
        <v>402</v>
      </c>
    </row>
    <row r="1196" spans="1:8" ht="16.8" x14ac:dyDescent="0.3">
      <c r="A1196" s="4">
        <v>53</v>
      </c>
      <c r="B1196" s="15">
        <v>648253</v>
      </c>
      <c r="C1196" s="5" t="s">
        <v>60</v>
      </c>
      <c r="D1196" s="6" t="s">
        <v>43</v>
      </c>
      <c r="E1196" s="4" t="s">
        <v>15</v>
      </c>
      <c r="F1196" s="7">
        <v>430000</v>
      </c>
      <c r="G1196" s="7"/>
      <c r="H1196" s="17" t="s">
        <v>461</v>
      </c>
    </row>
    <row r="1197" spans="1:8" ht="16.8" x14ac:dyDescent="0.3">
      <c r="A1197" s="4">
        <v>54</v>
      </c>
      <c r="B1197" s="15">
        <v>648254</v>
      </c>
      <c r="C1197" s="5" t="s">
        <v>207</v>
      </c>
      <c r="D1197" s="6" t="s">
        <v>159</v>
      </c>
      <c r="E1197" s="4" t="s">
        <v>15</v>
      </c>
      <c r="F1197" s="7">
        <v>430000</v>
      </c>
      <c r="G1197" s="7"/>
      <c r="H1197" s="17" t="s">
        <v>402</v>
      </c>
    </row>
    <row r="1198" spans="1:8" ht="16.8" x14ac:dyDescent="0.3">
      <c r="A1198" s="4">
        <v>55</v>
      </c>
      <c r="B1198" s="15">
        <v>648255</v>
      </c>
      <c r="C1198" s="5" t="s">
        <v>462</v>
      </c>
      <c r="D1198" s="6" t="s">
        <v>463</v>
      </c>
      <c r="E1198" s="4" t="s">
        <v>15</v>
      </c>
      <c r="F1198" s="7">
        <v>430000</v>
      </c>
      <c r="G1198" s="7"/>
      <c r="H1198" s="17" t="s">
        <v>402</v>
      </c>
    </row>
    <row r="1199" spans="1:8" ht="16.8" x14ac:dyDescent="0.3">
      <c r="A1199" s="4">
        <v>56</v>
      </c>
      <c r="B1199" s="15">
        <v>648256</v>
      </c>
      <c r="C1199" s="13" t="s">
        <v>464</v>
      </c>
      <c r="D1199" s="6" t="s">
        <v>72</v>
      </c>
      <c r="E1199" s="4" t="s">
        <v>15</v>
      </c>
      <c r="F1199" s="7">
        <v>430000</v>
      </c>
      <c r="G1199" s="7"/>
      <c r="H1199" s="17" t="s">
        <v>402</v>
      </c>
    </row>
    <row r="1200" spans="1:8" ht="16.8" x14ac:dyDescent="0.3">
      <c r="A1200" s="4">
        <v>57</v>
      </c>
      <c r="B1200" s="15">
        <v>648257</v>
      </c>
      <c r="C1200" s="5" t="s">
        <v>205</v>
      </c>
      <c r="D1200" s="6" t="s">
        <v>71</v>
      </c>
      <c r="E1200" s="4" t="s">
        <v>15</v>
      </c>
      <c r="F1200" s="7">
        <v>430000</v>
      </c>
      <c r="G1200" s="7"/>
      <c r="H1200" s="17" t="s">
        <v>402</v>
      </c>
    </row>
    <row r="1201" spans="1:8" ht="16.8" x14ac:dyDescent="0.3">
      <c r="A1201" s="4">
        <v>58</v>
      </c>
      <c r="B1201" s="15">
        <v>648258</v>
      </c>
      <c r="C1201" s="5" t="s">
        <v>248</v>
      </c>
      <c r="D1201" s="6" t="s">
        <v>249</v>
      </c>
      <c r="E1201" s="4" t="s">
        <v>15</v>
      </c>
      <c r="F1201" s="7">
        <v>430000</v>
      </c>
      <c r="G1201" s="7"/>
      <c r="H1201" s="17" t="s">
        <v>402</v>
      </c>
    </row>
    <row r="1202" spans="1:8" ht="16.8" x14ac:dyDescent="0.3">
      <c r="A1202" s="4">
        <v>59</v>
      </c>
      <c r="B1202" s="15">
        <v>648259</v>
      </c>
      <c r="C1202" s="5" t="s">
        <v>95</v>
      </c>
      <c r="D1202" s="6" t="s">
        <v>96</v>
      </c>
      <c r="E1202" s="4" t="s">
        <v>15</v>
      </c>
      <c r="F1202" s="7">
        <v>430000</v>
      </c>
      <c r="G1202" s="7"/>
      <c r="H1202" s="17" t="s">
        <v>399</v>
      </c>
    </row>
    <row r="1203" spans="1:8" ht="16.8" x14ac:dyDescent="0.3">
      <c r="A1203" s="4">
        <v>60</v>
      </c>
      <c r="B1203" s="15">
        <v>648260</v>
      </c>
      <c r="C1203" s="5" t="s">
        <v>265</v>
      </c>
      <c r="D1203" s="6" t="s">
        <v>63</v>
      </c>
      <c r="E1203" s="4" t="s">
        <v>15</v>
      </c>
      <c r="F1203" s="7">
        <v>430000</v>
      </c>
      <c r="G1203" s="7"/>
      <c r="H1203" s="17" t="s">
        <v>399</v>
      </c>
    </row>
    <row r="1204" spans="1:8" ht="33.6" x14ac:dyDescent="0.3">
      <c r="A1204" s="4">
        <v>61</v>
      </c>
      <c r="B1204" s="15">
        <v>648261</v>
      </c>
      <c r="C1204" s="5" t="s">
        <v>116</v>
      </c>
      <c r="D1204" s="6" t="s">
        <v>117</v>
      </c>
      <c r="E1204" s="4" t="s">
        <v>15</v>
      </c>
      <c r="F1204" s="7">
        <v>430000</v>
      </c>
      <c r="G1204" s="7"/>
      <c r="H1204" s="17" t="s">
        <v>373</v>
      </c>
    </row>
    <row r="1205" spans="1:8" ht="16.8" x14ac:dyDescent="0.3">
      <c r="A1205" s="4">
        <v>62</v>
      </c>
      <c r="B1205" s="15">
        <v>648262</v>
      </c>
      <c r="C1205" s="5" t="s">
        <v>465</v>
      </c>
      <c r="D1205" s="6" t="s">
        <v>113</v>
      </c>
      <c r="E1205" s="4" t="s">
        <v>15</v>
      </c>
      <c r="F1205" s="7">
        <v>430000</v>
      </c>
      <c r="G1205" s="7"/>
      <c r="H1205" s="17" t="s">
        <v>373</v>
      </c>
    </row>
    <row r="1206" spans="1:8" ht="16.8" x14ac:dyDescent="0.3">
      <c r="A1206" s="4">
        <v>63</v>
      </c>
      <c r="B1206" s="15">
        <v>648263</v>
      </c>
      <c r="C1206" s="5" t="s">
        <v>466</v>
      </c>
      <c r="D1206" s="6" t="s">
        <v>79</v>
      </c>
      <c r="E1206" s="4" t="s">
        <v>15</v>
      </c>
      <c r="F1206" s="7">
        <v>430000</v>
      </c>
      <c r="G1206" s="7"/>
      <c r="H1206" s="17" t="s">
        <v>390</v>
      </c>
    </row>
    <row r="1207" spans="1:8" ht="16.8" x14ac:dyDescent="0.3">
      <c r="A1207" s="4">
        <v>64</v>
      </c>
      <c r="B1207" s="15">
        <v>648264</v>
      </c>
      <c r="C1207" s="5" t="s">
        <v>32</v>
      </c>
      <c r="D1207" s="6" t="s">
        <v>61</v>
      </c>
      <c r="E1207" s="4" t="s">
        <v>15</v>
      </c>
      <c r="F1207" s="7">
        <v>430000</v>
      </c>
      <c r="G1207" s="7"/>
      <c r="H1207" s="17" t="s">
        <v>390</v>
      </c>
    </row>
    <row r="1208" spans="1:8" ht="16.8" x14ac:dyDescent="0.3">
      <c r="A1208" s="4">
        <v>65</v>
      </c>
      <c r="B1208" s="15">
        <v>648265</v>
      </c>
      <c r="C1208" s="5" t="s">
        <v>125</v>
      </c>
      <c r="D1208" s="6" t="s">
        <v>61</v>
      </c>
      <c r="E1208" s="4" t="s">
        <v>15</v>
      </c>
      <c r="F1208" s="7">
        <v>430000</v>
      </c>
      <c r="G1208" s="7"/>
      <c r="H1208" s="17" t="s">
        <v>390</v>
      </c>
    </row>
    <row r="1209" spans="1:8" ht="16.8" x14ac:dyDescent="0.3">
      <c r="A1209" s="4">
        <v>66</v>
      </c>
      <c r="B1209" s="15">
        <v>648266</v>
      </c>
      <c r="C1209" s="5" t="s">
        <v>250</v>
      </c>
      <c r="D1209" s="6" t="s">
        <v>467</v>
      </c>
      <c r="E1209" s="4" t="s">
        <v>15</v>
      </c>
      <c r="F1209" s="7">
        <v>430000</v>
      </c>
      <c r="G1209" s="7"/>
      <c r="H1209" s="17" t="s">
        <v>390</v>
      </c>
    </row>
    <row r="1210" spans="1:8" ht="16.8" x14ac:dyDescent="0.3">
      <c r="A1210" s="4">
        <v>67</v>
      </c>
      <c r="B1210" s="15">
        <v>648267</v>
      </c>
      <c r="C1210" s="5" t="s">
        <v>468</v>
      </c>
      <c r="D1210" s="6" t="s">
        <v>469</v>
      </c>
      <c r="E1210" s="4" t="s">
        <v>15</v>
      </c>
      <c r="F1210" s="7">
        <v>430000</v>
      </c>
      <c r="G1210" s="7"/>
      <c r="H1210" s="17" t="s">
        <v>390</v>
      </c>
    </row>
    <row r="1211" spans="1:8" ht="16.8" x14ac:dyDescent="0.3">
      <c r="A1211" s="4">
        <v>68</v>
      </c>
      <c r="B1211" s="15">
        <v>648268</v>
      </c>
      <c r="C1211" s="5" t="s">
        <v>470</v>
      </c>
      <c r="D1211" s="6" t="s">
        <v>471</v>
      </c>
      <c r="E1211" s="4" t="s">
        <v>15</v>
      </c>
      <c r="F1211" s="7">
        <v>430000</v>
      </c>
      <c r="G1211" s="7"/>
      <c r="H1211" s="17" t="s">
        <v>390</v>
      </c>
    </row>
    <row r="1212" spans="1:8" ht="16.8" x14ac:dyDescent="0.3">
      <c r="A1212" s="4">
        <v>69</v>
      </c>
      <c r="B1212" s="15">
        <v>648269</v>
      </c>
      <c r="C1212" s="5" t="s">
        <v>256</v>
      </c>
      <c r="D1212" s="6" t="s">
        <v>257</v>
      </c>
      <c r="E1212" s="4" t="s">
        <v>15</v>
      </c>
      <c r="F1212" s="7">
        <v>430000</v>
      </c>
      <c r="G1212" s="7"/>
      <c r="H1212" s="17" t="s">
        <v>361</v>
      </c>
    </row>
    <row r="1213" spans="1:8" ht="16.8" x14ac:dyDescent="0.3">
      <c r="A1213" s="4">
        <v>70</v>
      </c>
      <c r="B1213" s="15">
        <v>648270</v>
      </c>
      <c r="C1213" s="5" t="s">
        <v>472</v>
      </c>
      <c r="D1213" s="6" t="s">
        <v>120</v>
      </c>
      <c r="E1213" s="4" t="s">
        <v>15</v>
      </c>
      <c r="F1213" s="7">
        <v>430000</v>
      </c>
      <c r="G1213" s="7"/>
      <c r="H1213" s="17" t="s">
        <v>351</v>
      </c>
    </row>
    <row r="1214" spans="1:8" ht="16.8" x14ac:dyDescent="0.3">
      <c r="A1214" s="4">
        <v>71</v>
      </c>
      <c r="B1214" s="15">
        <v>648271</v>
      </c>
      <c r="C1214" s="5" t="s">
        <v>22</v>
      </c>
      <c r="D1214" s="6" t="s">
        <v>79</v>
      </c>
      <c r="E1214" s="4" t="s">
        <v>15</v>
      </c>
      <c r="F1214" s="7">
        <v>430000</v>
      </c>
      <c r="G1214" s="7"/>
      <c r="H1214" s="17" t="s">
        <v>473</v>
      </c>
    </row>
    <row r="1215" spans="1:8" ht="16.8" x14ac:dyDescent="0.3">
      <c r="A1215" s="4">
        <v>72</v>
      </c>
      <c r="B1215" s="15">
        <v>648272</v>
      </c>
      <c r="C1215" s="5" t="s">
        <v>211</v>
      </c>
      <c r="D1215" s="6" t="s">
        <v>34</v>
      </c>
      <c r="E1215" s="4" t="s">
        <v>15</v>
      </c>
      <c r="F1215" s="7">
        <v>430000</v>
      </c>
      <c r="G1215" s="7"/>
      <c r="H1215" s="17" t="s">
        <v>364</v>
      </c>
    </row>
    <row r="1216" spans="1:8" ht="31.2" x14ac:dyDescent="0.3">
      <c r="A1216" s="4">
        <v>73</v>
      </c>
      <c r="B1216" s="15">
        <v>648273</v>
      </c>
      <c r="C1216" s="5" t="s">
        <v>97</v>
      </c>
      <c r="D1216" s="6" t="s">
        <v>23</v>
      </c>
      <c r="E1216" s="4" t="s">
        <v>15</v>
      </c>
      <c r="F1216" s="7">
        <v>430000</v>
      </c>
      <c r="G1216" s="7"/>
      <c r="H1216" s="17" t="s">
        <v>474</v>
      </c>
    </row>
    <row r="1217" spans="1:8" ht="16.8" x14ac:dyDescent="0.3">
      <c r="A1217" s="4">
        <v>74</v>
      </c>
      <c r="B1217" s="15">
        <v>648274</v>
      </c>
      <c r="C1217" s="5" t="s">
        <v>475</v>
      </c>
      <c r="D1217" s="6" t="s">
        <v>73</v>
      </c>
      <c r="E1217" s="4" t="s">
        <v>15</v>
      </c>
      <c r="F1217" s="7">
        <v>430000</v>
      </c>
      <c r="G1217" s="7"/>
      <c r="H1217" s="17" t="s">
        <v>300</v>
      </c>
    </row>
    <row r="1218" spans="1:8" ht="16.8" x14ac:dyDescent="0.3">
      <c r="A1218" s="4">
        <v>75</v>
      </c>
      <c r="B1218" s="15">
        <v>648275</v>
      </c>
      <c r="C1218" s="13" t="s">
        <v>272</v>
      </c>
      <c r="D1218" s="6" t="s">
        <v>273</v>
      </c>
      <c r="E1218" s="4" t="s">
        <v>15</v>
      </c>
      <c r="F1218" s="7">
        <v>430000</v>
      </c>
      <c r="G1218" s="7"/>
      <c r="H1218" s="17" t="s">
        <v>300</v>
      </c>
    </row>
    <row r="1219" spans="1:8" ht="16.8" x14ac:dyDescent="0.3">
      <c r="A1219" s="4">
        <v>76</v>
      </c>
      <c r="B1219" s="15">
        <v>648276</v>
      </c>
      <c r="C1219" s="5" t="s">
        <v>274</v>
      </c>
      <c r="D1219" s="6" t="s">
        <v>214</v>
      </c>
      <c r="E1219" s="4" t="s">
        <v>15</v>
      </c>
      <c r="F1219" s="7">
        <v>430000</v>
      </c>
      <c r="G1219" s="7"/>
      <c r="H1219" s="17" t="s">
        <v>300</v>
      </c>
    </row>
    <row r="1220" spans="1:8" ht="16.8" x14ac:dyDescent="0.3">
      <c r="A1220" s="4">
        <v>77</v>
      </c>
      <c r="B1220" s="15">
        <v>648277</v>
      </c>
      <c r="C1220" s="5" t="s">
        <v>267</v>
      </c>
      <c r="D1220" s="6" t="s">
        <v>43</v>
      </c>
      <c r="E1220" s="4" t="s">
        <v>15</v>
      </c>
      <c r="F1220" s="7">
        <v>430000</v>
      </c>
      <c r="G1220" s="7"/>
      <c r="H1220" s="17" t="s">
        <v>390</v>
      </c>
    </row>
    <row r="1221" spans="1:8" ht="16.8" x14ac:dyDescent="0.3">
      <c r="A1221" s="4">
        <v>78</v>
      </c>
      <c r="B1221" s="15">
        <v>648278</v>
      </c>
      <c r="C1221" s="5" t="s">
        <v>255</v>
      </c>
      <c r="D1221" s="6" t="s">
        <v>37</v>
      </c>
      <c r="E1221" s="4" t="s">
        <v>15</v>
      </c>
      <c r="F1221" s="7">
        <v>430000</v>
      </c>
      <c r="G1221" s="7"/>
      <c r="H1221" s="17" t="s">
        <v>361</v>
      </c>
    </row>
    <row r="1222" spans="1:8" ht="16.8" x14ac:dyDescent="0.3">
      <c r="A1222" s="4">
        <v>79</v>
      </c>
      <c r="B1222" s="15">
        <v>648279</v>
      </c>
      <c r="C1222" s="5" t="s">
        <v>55</v>
      </c>
      <c r="D1222" s="6" t="s">
        <v>253</v>
      </c>
      <c r="E1222" s="4" t="s">
        <v>15</v>
      </c>
      <c r="F1222" s="7">
        <v>430000</v>
      </c>
      <c r="G1222" s="7"/>
      <c r="H1222" s="17" t="s">
        <v>361</v>
      </c>
    </row>
    <row r="1223" spans="1:8" ht="16.8" x14ac:dyDescent="0.3">
      <c r="A1223" s="4">
        <v>80</v>
      </c>
      <c r="B1223" s="15">
        <v>648280</v>
      </c>
      <c r="C1223" s="5" t="s">
        <v>476</v>
      </c>
      <c r="D1223" s="6" t="s">
        <v>266</v>
      </c>
      <c r="E1223" s="4" t="s">
        <v>15</v>
      </c>
      <c r="F1223" s="7">
        <v>430000</v>
      </c>
      <c r="G1223" s="7"/>
      <c r="H1223" s="17" t="s">
        <v>351</v>
      </c>
    </row>
    <row r="1224" spans="1:8" ht="16.8" x14ac:dyDescent="0.3">
      <c r="A1224" s="4">
        <v>81</v>
      </c>
      <c r="B1224" s="15">
        <v>648281</v>
      </c>
      <c r="C1224" s="5" t="s">
        <v>477</v>
      </c>
      <c r="D1224" s="6" t="s">
        <v>105</v>
      </c>
      <c r="E1224" s="4" t="s">
        <v>15</v>
      </c>
      <c r="F1224" s="7">
        <v>430000</v>
      </c>
      <c r="G1224" s="7"/>
      <c r="H1224" s="17" t="s">
        <v>351</v>
      </c>
    </row>
    <row r="1225" spans="1:8" ht="16.8" x14ac:dyDescent="0.3">
      <c r="A1225" s="4">
        <v>82</v>
      </c>
      <c r="B1225" s="15">
        <v>648282</v>
      </c>
      <c r="C1225" s="5" t="s">
        <v>478</v>
      </c>
      <c r="D1225" s="6" t="s">
        <v>71</v>
      </c>
      <c r="E1225" s="4" t="s">
        <v>15</v>
      </c>
      <c r="F1225" s="7">
        <v>430000</v>
      </c>
      <c r="G1225" s="7"/>
      <c r="H1225" s="17" t="s">
        <v>479</v>
      </c>
    </row>
    <row r="1226" spans="1:8" ht="16.8" x14ac:dyDescent="0.3">
      <c r="A1226" s="4">
        <v>83</v>
      </c>
      <c r="B1226" s="15">
        <v>648283</v>
      </c>
      <c r="C1226" s="5" t="s">
        <v>42</v>
      </c>
      <c r="D1226" s="6" t="s">
        <v>24</v>
      </c>
      <c r="E1226" s="4" t="s">
        <v>15</v>
      </c>
      <c r="F1226" s="7">
        <v>430000</v>
      </c>
      <c r="G1226" s="7"/>
      <c r="H1226" s="17" t="s">
        <v>351</v>
      </c>
    </row>
    <row r="1227" spans="1:8" ht="16.8" x14ac:dyDescent="0.3">
      <c r="A1227" s="4">
        <v>84</v>
      </c>
      <c r="B1227" s="15">
        <v>648284</v>
      </c>
      <c r="C1227" s="5" t="s">
        <v>16</v>
      </c>
      <c r="D1227" s="6" t="s">
        <v>214</v>
      </c>
      <c r="E1227" s="4" t="s">
        <v>15</v>
      </c>
      <c r="F1227" s="7">
        <v>430000</v>
      </c>
      <c r="G1227" s="7"/>
      <c r="H1227" s="17" t="s">
        <v>373</v>
      </c>
    </row>
    <row r="1228" spans="1:8" ht="16.8" x14ac:dyDescent="0.3">
      <c r="A1228" s="4">
        <v>85</v>
      </c>
      <c r="B1228" s="15">
        <v>648285</v>
      </c>
      <c r="C1228" s="5" t="s">
        <v>480</v>
      </c>
      <c r="D1228" s="6" t="s">
        <v>192</v>
      </c>
      <c r="E1228" s="4" t="s">
        <v>15</v>
      </c>
      <c r="F1228" s="7">
        <v>430000</v>
      </c>
      <c r="G1228" s="7"/>
      <c r="H1228" s="17" t="s">
        <v>373</v>
      </c>
    </row>
    <row r="1229" spans="1:8" ht="16.8" x14ac:dyDescent="0.3">
      <c r="A1229" s="4">
        <v>86</v>
      </c>
      <c r="B1229" s="15">
        <v>648286</v>
      </c>
      <c r="C1229" s="5" t="s">
        <v>481</v>
      </c>
      <c r="D1229" s="6" t="s">
        <v>61</v>
      </c>
      <c r="E1229" s="4" t="s">
        <v>15</v>
      </c>
      <c r="F1229" s="7">
        <v>430000</v>
      </c>
      <c r="G1229" s="7"/>
      <c r="H1229" s="17" t="s">
        <v>373</v>
      </c>
    </row>
    <row r="1230" spans="1:8" ht="16.8" x14ac:dyDescent="0.3">
      <c r="A1230" s="4">
        <v>87</v>
      </c>
      <c r="B1230" s="15">
        <v>648287</v>
      </c>
      <c r="C1230" s="5" t="s">
        <v>65</v>
      </c>
      <c r="D1230" s="6" t="s">
        <v>34</v>
      </c>
      <c r="E1230" s="4" t="s">
        <v>15</v>
      </c>
      <c r="F1230" s="7">
        <v>430000</v>
      </c>
      <c r="G1230" s="7"/>
      <c r="H1230" s="17" t="s">
        <v>482</v>
      </c>
    </row>
    <row r="1231" spans="1:8" ht="16.8" x14ac:dyDescent="0.3">
      <c r="A1231" s="4">
        <v>88</v>
      </c>
      <c r="B1231" s="15">
        <v>648288</v>
      </c>
      <c r="C1231" s="5" t="s">
        <v>483</v>
      </c>
      <c r="D1231" s="6" t="s">
        <v>48</v>
      </c>
      <c r="E1231" s="4" t="s">
        <v>15</v>
      </c>
      <c r="F1231" s="7">
        <v>430000</v>
      </c>
      <c r="G1231" s="7"/>
      <c r="H1231" s="17" t="s">
        <v>414</v>
      </c>
    </row>
    <row r="1232" spans="1:8" ht="16.8" x14ac:dyDescent="0.3">
      <c r="A1232" s="4">
        <v>89</v>
      </c>
      <c r="B1232" s="15">
        <v>648289</v>
      </c>
      <c r="C1232" s="5" t="s">
        <v>42</v>
      </c>
      <c r="D1232" s="6" t="s">
        <v>249</v>
      </c>
      <c r="E1232" s="4" t="s">
        <v>15</v>
      </c>
      <c r="F1232" s="7">
        <v>430000</v>
      </c>
      <c r="G1232" s="7"/>
      <c r="H1232" s="17" t="s">
        <v>414</v>
      </c>
    </row>
    <row r="1233" spans="1:8" ht="16.8" x14ac:dyDescent="0.3">
      <c r="A1233" s="4">
        <v>90</v>
      </c>
      <c r="B1233" s="15">
        <v>648290</v>
      </c>
      <c r="C1233" s="5" t="s">
        <v>484</v>
      </c>
      <c r="D1233" s="6" t="s">
        <v>159</v>
      </c>
      <c r="E1233" s="4" t="str">
        <f t="shared" ref="E1233:E1243" si="0">+E1162</f>
        <v>EA2b</v>
      </c>
      <c r="F1233" s="7">
        <v>430000</v>
      </c>
      <c r="G1233" s="7"/>
      <c r="H1233" s="17" t="s">
        <v>414</v>
      </c>
    </row>
    <row r="1234" spans="1:8" ht="16.8" x14ac:dyDescent="0.3">
      <c r="A1234" s="4">
        <v>91</v>
      </c>
      <c r="B1234" s="15">
        <v>648291</v>
      </c>
      <c r="C1234" s="5" t="s">
        <v>130</v>
      </c>
      <c r="D1234" s="6" t="s">
        <v>71</v>
      </c>
      <c r="E1234" s="4" t="str">
        <f t="shared" si="0"/>
        <v>EA2b</v>
      </c>
      <c r="F1234" s="7">
        <v>430000</v>
      </c>
      <c r="G1234" s="7"/>
      <c r="H1234" s="17" t="s">
        <v>414</v>
      </c>
    </row>
    <row r="1235" spans="1:8" ht="16.8" x14ac:dyDescent="0.3">
      <c r="A1235" s="4">
        <v>92</v>
      </c>
      <c r="B1235" s="15">
        <v>648292</v>
      </c>
      <c r="C1235" s="5" t="s">
        <v>485</v>
      </c>
      <c r="D1235" s="6" t="s">
        <v>289</v>
      </c>
      <c r="E1235" s="4" t="str">
        <f t="shared" si="0"/>
        <v>EA2b</v>
      </c>
      <c r="F1235" s="7">
        <v>430000</v>
      </c>
      <c r="G1235" s="7"/>
      <c r="H1235" s="17" t="s">
        <v>414</v>
      </c>
    </row>
    <row r="1236" spans="1:8" ht="16.8" x14ac:dyDescent="0.3">
      <c r="A1236" s="4">
        <v>93</v>
      </c>
      <c r="B1236" s="15">
        <v>648293</v>
      </c>
      <c r="C1236" s="5" t="s">
        <v>29</v>
      </c>
      <c r="D1236" s="6" t="s">
        <v>25</v>
      </c>
      <c r="E1236" s="4" t="str">
        <f t="shared" si="0"/>
        <v>EA2b</v>
      </c>
      <c r="F1236" s="7">
        <v>430000</v>
      </c>
      <c r="G1236" s="7"/>
      <c r="H1236" s="17" t="s">
        <v>414</v>
      </c>
    </row>
    <row r="1237" spans="1:8" ht="16.8" x14ac:dyDescent="0.3">
      <c r="A1237" s="4">
        <v>94</v>
      </c>
      <c r="B1237" s="15">
        <v>648294</v>
      </c>
      <c r="C1237" s="5" t="s">
        <v>486</v>
      </c>
      <c r="D1237" s="6" t="s">
        <v>268</v>
      </c>
      <c r="E1237" s="4" t="str">
        <f t="shared" si="0"/>
        <v>EA2b</v>
      </c>
      <c r="F1237" s="7">
        <v>430000</v>
      </c>
      <c r="G1237" s="7"/>
      <c r="H1237" s="17" t="s">
        <v>414</v>
      </c>
    </row>
    <row r="1238" spans="1:8" ht="16.8" x14ac:dyDescent="0.3">
      <c r="A1238" s="4">
        <v>95</v>
      </c>
      <c r="B1238" s="15">
        <v>648295</v>
      </c>
      <c r="C1238" s="5" t="s">
        <v>133</v>
      </c>
      <c r="D1238" s="6" t="s">
        <v>63</v>
      </c>
      <c r="E1238" s="4" t="str">
        <f t="shared" si="0"/>
        <v>EA2b</v>
      </c>
      <c r="F1238" s="7">
        <v>430000</v>
      </c>
      <c r="G1238" s="7"/>
      <c r="H1238" s="17" t="s">
        <v>414</v>
      </c>
    </row>
    <row r="1239" spans="1:8" ht="16.8" x14ac:dyDescent="0.3">
      <c r="A1239" s="4">
        <v>96</v>
      </c>
      <c r="B1239" s="15">
        <v>648296</v>
      </c>
      <c r="C1239" s="5" t="s">
        <v>275</v>
      </c>
      <c r="D1239" s="6" t="s">
        <v>61</v>
      </c>
      <c r="E1239" s="4" t="str">
        <f t="shared" si="0"/>
        <v>EA2b</v>
      </c>
      <c r="F1239" s="7">
        <v>430000</v>
      </c>
      <c r="G1239" s="7"/>
      <c r="H1239" s="17" t="s">
        <v>414</v>
      </c>
    </row>
    <row r="1240" spans="1:8" ht="16.8" x14ac:dyDescent="0.3">
      <c r="A1240" s="4">
        <v>97</v>
      </c>
      <c r="B1240" s="15">
        <v>648297</v>
      </c>
      <c r="C1240" s="5" t="s">
        <v>17</v>
      </c>
      <c r="D1240" s="6" t="s">
        <v>48</v>
      </c>
      <c r="E1240" s="4" t="str">
        <f t="shared" si="0"/>
        <v>EA2b</v>
      </c>
      <c r="F1240" s="7">
        <v>430000</v>
      </c>
      <c r="G1240" s="7"/>
      <c r="H1240" s="17" t="s">
        <v>414</v>
      </c>
    </row>
    <row r="1241" spans="1:8" ht="16.8" x14ac:dyDescent="0.3">
      <c r="A1241" s="4">
        <v>98</v>
      </c>
      <c r="B1241" s="15">
        <v>648298</v>
      </c>
      <c r="C1241" s="5" t="s">
        <v>334</v>
      </c>
      <c r="D1241" s="6" t="s">
        <v>25</v>
      </c>
      <c r="E1241" s="4" t="str">
        <f t="shared" si="0"/>
        <v>EA2b</v>
      </c>
      <c r="F1241" s="7">
        <v>430000</v>
      </c>
      <c r="G1241" s="7"/>
      <c r="H1241" s="17" t="s">
        <v>360</v>
      </c>
    </row>
    <row r="1242" spans="1:8" ht="16.8" x14ac:dyDescent="0.3">
      <c r="A1242" s="4">
        <v>99</v>
      </c>
      <c r="B1242" s="15">
        <v>648299</v>
      </c>
      <c r="C1242" s="5" t="s">
        <v>487</v>
      </c>
      <c r="D1242" s="6" t="s">
        <v>120</v>
      </c>
      <c r="E1242" s="4" t="str">
        <f t="shared" si="0"/>
        <v>EA2b</v>
      </c>
      <c r="F1242" s="7">
        <v>430000</v>
      </c>
      <c r="G1242" s="7"/>
      <c r="H1242" s="17" t="s">
        <v>414</v>
      </c>
    </row>
    <row r="1243" spans="1:8" ht="16.8" x14ac:dyDescent="0.3">
      <c r="A1243" s="4">
        <v>100</v>
      </c>
      <c r="B1243" s="15">
        <v>648300</v>
      </c>
      <c r="C1243" s="5" t="s">
        <v>47</v>
      </c>
      <c r="D1243" s="6" t="s">
        <v>243</v>
      </c>
      <c r="E1243" s="4" t="str">
        <f t="shared" si="0"/>
        <v>EA2b</v>
      </c>
      <c r="F1243" s="7">
        <v>430000</v>
      </c>
      <c r="G1243" s="7"/>
      <c r="H1243" s="17" t="s">
        <v>488</v>
      </c>
    </row>
    <row r="1244" spans="1:8" ht="16.8" x14ac:dyDescent="0.3">
      <c r="A1244" s="118" t="s">
        <v>9</v>
      </c>
      <c r="B1244" s="119"/>
      <c r="C1244" s="119"/>
      <c r="D1244" s="119"/>
      <c r="E1244" s="119"/>
      <c r="F1244" s="8">
        <f>SUM(F1144:F1243)</f>
        <v>43450000</v>
      </c>
      <c r="G1244" s="8"/>
      <c r="H1244" s="11"/>
    </row>
    <row r="1245" spans="1:8" ht="16.8" x14ac:dyDescent="0.3">
      <c r="A1245" s="121" t="s">
        <v>491</v>
      </c>
      <c r="B1245" s="122"/>
      <c r="C1245" s="122"/>
      <c r="D1245" s="122"/>
      <c r="E1245" s="122"/>
      <c r="F1245" s="122"/>
      <c r="G1245" s="122"/>
      <c r="H1245" s="123"/>
    </row>
    <row r="1246" spans="1:8" ht="16.8" x14ac:dyDescent="0.3">
      <c r="A1246" s="19"/>
      <c r="B1246" s="19"/>
      <c r="C1246" s="19"/>
      <c r="D1246" s="19"/>
      <c r="E1246" s="19"/>
      <c r="F1246" s="19"/>
      <c r="G1246" s="19"/>
      <c r="H1246" s="19"/>
    </row>
    <row r="1247" spans="1:8" ht="16.8" x14ac:dyDescent="0.3">
      <c r="A1247" s="120" t="s">
        <v>492</v>
      </c>
      <c r="B1247" s="120"/>
      <c r="C1247" s="120"/>
      <c r="D1247" s="120"/>
      <c r="E1247" s="120"/>
      <c r="F1247" s="120"/>
      <c r="G1247" s="120"/>
      <c r="H1247" s="120"/>
    </row>
    <row r="1248" spans="1:8" ht="16.8" x14ac:dyDescent="0.3">
      <c r="A1248" s="114" t="s">
        <v>10</v>
      </c>
      <c r="B1248" s="114"/>
      <c r="C1248" s="114"/>
      <c r="D1248" s="31"/>
      <c r="E1248" s="114" t="s">
        <v>11</v>
      </c>
      <c r="F1248" s="114"/>
      <c r="G1248" s="114"/>
      <c r="H1248" s="114"/>
    </row>
    <row r="1249" spans="1:8" ht="16.8" x14ac:dyDescent="0.3">
      <c r="A1249" s="9"/>
      <c r="B1249" s="9"/>
      <c r="C1249" s="9"/>
      <c r="D1249" s="9"/>
      <c r="E1249" s="9"/>
      <c r="F1249" s="10"/>
      <c r="G1249" s="10"/>
      <c r="H1249" s="12"/>
    </row>
    <row r="1250" spans="1:8" ht="16.8" x14ac:dyDescent="0.3">
      <c r="A1250" s="9"/>
      <c r="B1250" s="9"/>
      <c r="C1250" s="9"/>
      <c r="D1250" s="9"/>
      <c r="E1250" s="9"/>
      <c r="F1250" s="10"/>
      <c r="G1250" s="10"/>
      <c r="H1250" s="12"/>
    </row>
    <row r="1251" spans="1:8" ht="16.8" x14ac:dyDescent="0.3">
      <c r="A1251" s="9"/>
      <c r="B1251" s="9"/>
      <c r="C1251" s="9"/>
      <c r="D1251" s="9"/>
      <c r="E1251" s="9"/>
      <c r="F1251" s="10"/>
      <c r="G1251" s="10"/>
      <c r="H1251" s="12"/>
    </row>
    <row r="1252" spans="1:8" ht="16.8" x14ac:dyDescent="0.3">
      <c r="A1252" s="9"/>
      <c r="B1252" s="9"/>
      <c r="C1252" s="9"/>
      <c r="D1252" s="9"/>
      <c r="E1252" s="9"/>
      <c r="F1252" s="10"/>
      <c r="G1252" s="10"/>
      <c r="H1252" s="12"/>
    </row>
    <row r="1253" spans="1:8" ht="16.8" x14ac:dyDescent="0.3">
      <c r="A1253" s="114" t="s">
        <v>12</v>
      </c>
      <c r="B1253" s="114"/>
      <c r="C1253" s="114"/>
      <c r="D1253" s="31"/>
      <c r="E1253" s="114" t="s">
        <v>13</v>
      </c>
      <c r="F1253" s="114"/>
      <c r="G1253" s="114"/>
      <c r="H1253" s="114"/>
    </row>
    <row r="1254" spans="1:8" x14ac:dyDescent="0.3">
      <c r="A1254" t="s">
        <v>490</v>
      </c>
    </row>
    <row r="1255" spans="1:8" x14ac:dyDescent="0.3">
      <c r="A1255" t="s">
        <v>412</v>
      </c>
      <c r="B1255" t="s">
        <v>489</v>
      </c>
    </row>
    <row r="1277" spans="1:8" ht="18" x14ac:dyDescent="0.35">
      <c r="A1277" s="115" t="s">
        <v>14</v>
      </c>
      <c r="B1277" s="115"/>
      <c r="C1277" s="115"/>
      <c r="D1277" s="115"/>
      <c r="E1277" s="115"/>
      <c r="F1277" s="115"/>
      <c r="G1277" s="115"/>
      <c r="H1277" s="115"/>
    </row>
    <row r="1278" spans="1:8" ht="17.399999999999999" x14ac:dyDescent="0.3">
      <c r="A1278" s="116" t="s">
        <v>0</v>
      </c>
      <c r="B1278" s="116"/>
      <c r="C1278" s="116"/>
      <c r="D1278" s="116"/>
      <c r="E1278" s="116"/>
      <c r="F1278" s="116"/>
      <c r="G1278" s="116"/>
      <c r="H1278" s="116"/>
    </row>
    <row r="1279" spans="1:8" ht="18" x14ac:dyDescent="0.35">
      <c r="A1279" s="35"/>
      <c r="B1279" s="35"/>
      <c r="C1279" s="35"/>
      <c r="D1279" s="35"/>
      <c r="E1279" s="35"/>
      <c r="F1279" s="35"/>
      <c r="G1279" s="41"/>
      <c r="H1279" s="35"/>
    </row>
    <row r="1280" spans="1:8" ht="22.8" x14ac:dyDescent="0.4">
      <c r="A1280" s="117" t="s">
        <v>294</v>
      </c>
      <c r="B1280" s="117"/>
      <c r="C1280" s="117"/>
      <c r="D1280" s="117"/>
      <c r="E1280" s="117"/>
      <c r="F1280" s="117"/>
      <c r="G1280" s="117"/>
      <c r="H1280" s="117"/>
    </row>
    <row r="1281" spans="1:8" ht="22.8" x14ac:dyDescent="0.4">
      <c r="A1281" s="36" t="s">
        <v>26</v>
      </c>
      <c r="B1281" s="36"/>
      <c r="C1281" s="36"/>
      <c r="D1281" s="36"/>
      <c r="E1281" s="36"/>
      <c r="F1281" s="36"/>
      <c r="G1281" s="42"/>
      <c r="H1281" s="36"/>
    </row>
    <row r="1282" spans="1:8" ht="33.6" x14ac:dyDescent="0.3">
      <c r="A1282" s="1" t="s">
        <v>1</v>
      </c>
      <c r="B1282" s="25" t="s">
        <v>2</v>
      </c>
      <c r="C1282" s="2" t="s">
        <v>3</v>
      </c>
      <c r="D1282" s="3" t="s">
        <v>4</v>
      </c>
      <c r="E1282" s="1" t="s">
        <v>5</v>
      </c>
      <c r="F1282" s="1" t="s">
        <v>6</v>
      </c>
      <c r="G1282" s="1"/>
      <c r="H1282" s="14" t="s">
        <v>295</v>
      </c>
    </row>
    <row r="1283" spans="1:8" ht="16.8" x14ac:dyDescent="0.3">
      <c r="A1283" s="4">
        <v>1</v>
      </c>
      <c r="B1283" s="15">
        <v>620184</v>
      </c>
      <c r="C1283" s="5" t="s">
        <v>493</v>
      </c>
      <c r="D1283" s="6" t="s">
        <v>494</v>
      </c>
      <c r="E1283" s="4" t="s">
        <v>15</v>
      </c>
      <c r="F1283" s="7">
        <v>430000</v>
      </c>
      <c r="G1283" s="7"/>
      <c r="H1283" s="17" t="s">
        <v>495</v>
      </c>
    </row>
    <row r="1284" spans="1:8" ht="16.8" x14ac:dyDescent="0.3">
      <c r="A1284" s="4">
        <v>2</v>
      </c>
      <c r="B1284" s="15">
        <v>620185</v>
      </c>
      <c r="C1284" s="5" t="s">
        <v>496</v>
      </c>
      <c r="D1284" s="6" t="s">
        <v>497</v>
      </c>
      <c r="E1284" s="4" t="s">
        <v>15</v>
      </c>
      <c r="F1284" s="7">
        <v>430000</v>
      </c>
      <c r="G1284" s="7"/>
      <c r="H1284" s="17" t="s">
        <v>317</v>
      </c>
    </row>
    <row r="1285" spans="1:8" ht="16.8" x14ac:dyDescent="0.3">
      <c r="A1285" s="4">
        <v>3</v>
      </c>
      <c r="B1285" s="15">
        <v>620186</v>
      </c>
      <c r="C1285" s="5" t="s">
        <v>499</v>
      </c>
      <c r="D1285" s="6" t="s">
        <v>498</v>
      </c>
      <c r="E1285" s="4" t="s">
        <v>15</v>
      </c>
      <c r="F1285" s="7">
        <v>430000</v>
      </c>
      <c r="G1285" s="7"/>
      <c r="H1285" s="17" t="s">
        <v>350</v>
      </c>
    </row>
    <row r="1286" spans="1:8" ht="16.8" x14ac:dyDescent="0.3">
      <c r="A1286" s="4">
        <v>4</v>
      </c>
      <c r="B1286" s="15">
        <v>620187</v>
      </c>
      <c r="C1286" s="5" t="s">
        <v>500</v>
      </c>
      <c r="D1286" s="6" t="s">
        <v>259</v>
      </c>
      <c r="E1286" s="4" t="s">
        <v>15</v>
      </c>
      <c r="F1286" s="7">
        <v>430000</v>
      </c>
      <c r="G1286" s="7"/>
      <c r="H1286" s="17" t="s">
        <v>501</v>
      </c>
    </row>
    <row r="1287" spans="1:8" ht="16.8" x14ac:dyDescent="0.3">
      <c r="A1287" s="4">
        <v>5</v>
      </c>
      <c r="B1287" s="15">
        <v>620188</v>
      </c>
      <c r="C1287" s="5" t="s">
        <v>370</v>
      </c>
      <c r="D1287" s="6" t="s">
        <v>239</v>
      </c>
      <c r="E1287" s="4" t="s">
        <v>15</v>
      </c>
      <c r="F1287" s="7">
        <v>430000</v>
      </c>
      <c r="G1287" s="7"/>
      <c r="H1287" s="17" t="s">
        <v>502</v>
      </c>
    </row>
    <row r="1288" spans="1:8" ht="16.8" x14ac:dyDescent="0.3">
      <c r="A1288" s="4">
        <v>6</v>
      </c>
      <c r="B1288" s="15">
        <v>620189</v>
      </c>
      <c r="C1288" s="5" t="s">
        <v>38</v>
      </c>
      <c r="D1288" s="6" t="s">
        <v>68</v>
      </c>
      <c r="E1288" s="4" t="s">
        <v>15</v>
      </c>
      <c r="F1288" s="7">
        <v>430000</v>
      </c>
      <c r="G1288" s="7"/>
      <c r="H1288" s="17" t="s">
        <v>441</v>
      </c>
    </row>
    <row r="1289" spans="1:8" ht="16.8" x14ac:dyDescent="0.3">
      <c r="A1289" s="4">
        <v>7</v>
      </c>
      <c r="B1289" s="15">
        <v>620190</v>
      </c>
      <c r="C1289" s="5" t="s">
        <v>503</v>
      </c>
      <c r="D1289" s="6" t="s">
        <v>277</v>
      </c>
      <c r="E1289" s="4" t="s">
        <v>15</v>
      </c>
      <c r="F1289" s="7">
        <v>430000</v>
      </c>
      <c r="G1289" s="7"/>
      <c r="H1289" s="17" t="s">
        <v>504</v>
      </c>
    </row>
    <row r="1290" spans="1:8" ht="16.8" x14ac:dyDescent="0.3">
      <c r="A1290" s="4">
        <v>8</v>
      </c>
      <c r="B1290" s="15">
        <v>620191</v>
      </c>
      <c r="C1290" s="5" t="s">
        <v>17</v>
      </c>
      <c r="D1290" s="6" t="s">
        <v>70</v>
      </c>
      <c r="E1290" s="4" t="s">
        <v>15</v>
      </c>
      <c r="F1290" s="7">
        <v>430000</v>
      </c>
      <c r="G1290" s="7"/>
      <c r="H1290" s="17" t="s">
        <v>504</v>
      </c>
    </row>
    <row r="1291" spans="1:8" ht="16.8" x14ac:dyDescent="0.3">
      <c r="A1291" s="4">
        <v>9</v>
      </c>
      <c r="B1291" s="15">
        <v>620192</v>
      </c>
      <c r="C1291" s="5" t="s">
        <v>505</v>
      </c>
      <c r="D1291" s="6" t="s">
        <v>506</v>
      </c>
      <c r="E1291" s="4" t="s">
        <v>15</v>
      </c>
      <c r="F1291" s="7">
        <v>430000</v>
      </c>
      <c r="G1291" s="7"/>
      <c r="H1291" s="17" t="s">
        <v>441</v>
      </c>
    </row>
    <row r="1292" spans="1:8" ht="16.8" x14ac:dyDescent="0.3">
      <c r="A1292" s="4">
        <v>10</v>
      </c>
      <c r="B1292" s="15">
        <v>620193</v>
      </c>
      <c r="C1292" s="5" t="s">
        <v>58</v>
      </c>
      <c r="D1292" s="6" t="s">
        <v>507</v>
      </c>
      <c r="E1292" s="4" t="s">
        <v>15</v>
      </c>
      <c r="F1292" s="7">
        <v>430000</v>
      </c>
      <c r="G1292" s="7"/>
      <c r="H1292" s="17" t="s">
        <v>441</v>
      </c>
    </row>
    <row r="1293" spans="1:8" ht="16.8" x14ac:dyDescent="0.3">
      <c r="A1293" s="4">
        <v>11</v>
      </c>
      <c r="B1293" s="15">
        <v>620194</v>
      </c>
      <c r="C1293" s="5" t="s">
        <v>508</v>
      </c>
      <c r="D1293" s="6" t="s">
        <v>509</v>
      </c>
      <c r="E1293" s="4" t="s">
        <v>15</v>
      </c>
      <c r="F1293" s="7">
        <v>430000</v>
      </c>
      <c r="G1293" s="7"/>
      <c r="H1293" s="17" t="s">
        <v>453</v>
      </c>
    </row>
    <row r="1294" spans="1:8" ht="16.8" x14ac:dyDescent="0.3">
      <c r="A1294" s="4">
        <v>12</v>
      </c>
      <c r="B1294" s="15">
        <v>620195</v>
      </c>
      <c r="C1294" s="5" t="s">
        <v>510</v>
      </c>
      <c r="D1294" s="6" t="s">
        <v>229</v>
      </c>
      <c r="E1294" s="4" t="s">
        <v>15</v>
      </c>
      <c r="F1294" s="7">
        <v>430000</v>
      </c>
      <c r="G1294" s="7"/>
      <c r="H1294" s="17" t="s">
        <v>453</v>
      </c>
    </row>
    <row r="1295" spans="1:8" ht="16.8" x14ac:dyDescent="0.3">
      <c r="A1295" s="4">
        <v>13</v>
      </c>
      <c r="B1295" s="15">
        <v>620196</v>
      </c>
      <c r="C1295" s="13" t="s">
        <v>511</v>
      </c>
      <c r="D1295" s="6" t="s">
        <v>179</v>
      </c>
      <c r="E1295" s="4" t="s">
        <v>15</v>
      </c>
      <c r="F1295" s="7">
        <v>430000</v>
      </c>
      <c r="G1295" s="7"/>
      <c r="H1295" s="17" t="s">
        <v>441</v>
      </c>
    </row>
    <row r="1296" spans="1:8" ht="33.6" x14ac:dyDescent="0.3">
      <c r="A1296" s="4">
        <v>14</v>
      </c>
      <c r="B1296" s="15">
        <v>620197</v>
      </c>
      <c r="C1296" s="13" t="s">
        <v>512</v>
      </c>
      <c r="D1296" s="6" t="s">
        <v>117</v>
      </c>
      <c r="E1296" s="4" t="s">
        <v>15</v>
      </c>
      <c r="F1296" s="7">
        <v>430000</v>
      </c>
      <c r="G1296" s="7"/>
      <c r="H1296" s="17" t="s">
        <v>441</v>
      </c>
    </row>
    <row r="1297" spans="1:8" ht="16.8" x14ac:dyDescent="0.3">
      <c r="A1297" s="4">
        <v>15</v>
      </c>
      <c r="B1297" s="15">
        <v>620198</v>
      </c>
      <c r="C1297" s="5" t="s">
        <v>513</v>
      </c>
      <c r="D1297" s="6" t="s">
        <v>40</v>
      </c>
      <c r="E1297" s="4" t="s">
        <v>15</v>
      </c>
      <c r="F1297" s="7">
        <v>430000</v>
      </c>
      <c r="G1297" s="7"/>
      <c r="H1297" s="17" t="s">
        <v>441</v>
      </c>
    </row>
    <row r="1298" spans="1:8" ht="16.8" x14ac:dyDescent="0.3">
      <c r="A1298" s="4">
        <v>16</v>
      </c>
      <c r="B1298" s="15">
        <v>620199</v>
      </c>
      <c r="C1298" s="5" t="s">
        <v>514</v>
      </c>
      <c r="D1298" s="6" t="s">
        <v>30</v>
      </c>
      <c r="E1298" s="4" t="s">
        <v>15</v>
      </c>
      <c r="F1298" s="7">
        <v>430000</v>
      </c>
      <c r="G1298" s="7"/>
      <c r="H1298" s="17" t="s">
        <v>502</v>
      </c>
    </row>
    <row r="1299" spans="1:8" ht="16.8" x14ac:dyDescent="0.3">
      <c r="A1299" s="4">
        <v>17</v>
      </c>
      <c r="B1299" s="15">
        <v>620200</v>
      </c>
      <c r="C1299" s="5" t="s">
        <v>391</v>
      </c>
      <c r="D1299" s="6" t="s">
        <v>179</v>
      </c>
      <c r="E1299" s="4" t="s">
        <v>15</v>
      </c>
      <c r="F1299" s="7">
        <v>430000</v>
      </c>
      <c r="G1299" s="7"/>
      <c r="H1299" s="17" t="s">
        <v>515</v>
      </c>
    </row>
    <row r="1300" spans="1:8" ht="16.8" x14ac:dyDescent="0.3">
      <c r="A1300" s="4">
        <v>18</v>
      </c>
      <c r="B1300" s="15">
        <v>647178</v>
      </c>
      <c r="C1300" s="5" t="s">
        <v>516</v>
      </c>
      <c r="D1300" s="6" t="s">
        <v>517</v>
      </c>
      <c r="E1300" s="4" t="s">
        <v>15</v>
      </c>
      <c r="F1300" s="7">
        <v>430000</v>
      </c>
      <c r="G1300" s="7"/>
      <c r="H1300" s="17" t="s">
        <v>518</v>
      </c>
    </row>
    <row r="1301" spans="1:8" ht="16.8" x14ac:dyDescent="0.3">
      <c r="A1301" s="4">
        <v>19</v>
      </c>
      <c r="B1301" s="15">
        <v>647179</v>
      </c>
      <c r="C1301" s="5" t="s">
        <v>60</v>
      </c>
      <c r="D1301" s="6" t="s">
        <v>41</v>
      </c>
      <c r="E1301" s="4" t="s">
        <v>15</v>
      </c>
      <c r="F1301" s="7">
        <v>430000</v>
      </c>
      <c r="G1301" s="7"/>
      <c r="H1301" s="17" t="s">
        <v>338</v>
      </c>
    </row>
    <row r="1302" spans="1:8" ht="16.8" x14ac:dyDescent="0.3">
      <c r="A1302" s="4">
        <v>20</v>
      </c>
      <c r="B1302" s="15">
        <v>647180</v>
      </c>
      <c r="C1302" s="5" t="s">
        <v>519</v>
      </c>
      <c r="D1302" s="6" t="s">
        <v>35</v>
      </c>
      <c r="E1302" s="4" t="s">
        <v>15</v>
      </c>
      <c r="F1302" s="7">
        <v>430000</v>
      </c>
      <c r="G1302" s="7"/>
      <c r="H1302" s="17" t="s">
        <v>395</v>
      </c>
    </row>
    <row r="1303" spans="1:8" ht="16.8" x14ac:dyDescent="0.3">
      <c r="A1303" s="4">
        <v>21</v>
      </c>
      <c r="B1303" s="15">
        <v>647181</v>
      </c>
      <c r="C1303" s="5" t="s">
        <v>520</v>
      </c>
      <c r="D1303" s="6" t="s">
        <v>257</v>
      </c>
      <c r="E1303" s="4" t="s">
        <v>15</v>
      </c>
      <c r="F1303" s="7">
        <v>430000</v>
      </c>
      <c r="G1303" s="7"/>
      <c r="H1303" s="17" t="s">
        <v>358</v>
      </c>
    </row>
    <row r="1304" spans="1:8" ht="16.8" x14ac:dyDescent="0.3">
      <c r="A1304" s="4">
        <v>22</v>
      </c>
      <c r="B1304" s="15">
        <v>647182</v>
      </c>
      <c r="C1304" s="5" t="s">
        <v>51</v>
      </c>
      <c r="D1304" s="6" t="s">
        <v>521</v>
      </c>
      <c r="E1304" s="4" t="s">
        <v>15</v>
      </c>
      <c r="F1304" s="7">
        <v>430000</v>
      </c>
      <c r="G1304" s="7"/>
      <c r="H1304" s="17" t="s">
        <v>522</v>
      </c>
    </row>
    <row r="1305" spans="1:8" ht="16.8" x14ac:dyDescent="0.3">
      <c r="A1305" s="4">
        <v>23</v>
      </c>
      <c r="B1305" s="15">
        <v>647183</v>
      </c>
      <c r="C1305" s="5" t="s">
        <v>176</v>
      </c>
      <c r="D1305" s="6" t="s">
        <v>48</v>
      </c>
      <c r="E1305" s="4" t="s">
        <v>15</v>
      </c>
      <c r="F1305" s="7">
        <v>430000</v>
      </c>
      <c r="G1305" s="7"/>
      <c r="H1305" s="17" t="s">
        <v>518</v>
      </c>
    </row>
    <row r="1306" spans="1:8" ht="16.8" x14ac:dyDescent="0.3">
      <c r="A1306" s="4">
        <v>24</v>
      </c>
      <c r="B1306" s="15">
        <v>647184</v>
      </c>
      <c r="C1306" s="5" t="s">
        <v>31</v>
      </c>
      <c r="D1306" s="6" t="s">
        <v>34</v>
      </c>
      <c r="E1306" s="4" t="s">
        <v>15</v>
      </c>
      <c r="F1306" s="7">
        <v>430000</v>
      </c>
      <c r="G1306" s="7"/>
      <c r="H1306" s="17" t="s">
        <v>518</v>
      </c>
    </row>
    <row r="1307" spans="1:8" ht="16.8" x14ac:dyDescent="0.3">
      <c r="A1307" s="4">
        <v>25</v>
      </c>
      <c r="B1307" s="15">
        <v>647185</v>
      </c>
      <c r="C1307" s="5" t="s">
        <v>523</v>
      </c>
      <c r="D1307" s="6" t="s">
        <v>21</v>
      </c>
      <c r="E1307" s="4" t="s">
        <v>15</v>
      </c>
      <c r="F1307" s="7">
        <v>430000</v>
      </c>
      <c r="G1307" s="7"/>
      <c r="H1307" s="17" t="s">
        <v>395</v>
      </c>
    </row>
    <row r="1308" spans="1:8" ht="16.8" x14ac:dyDescent="0.3">
      <c r="A1308" s="4">
        <v>26</v>
      </c>
      <c r="B1308" s="15">
        <v>647186</v>
      </c>
      <c r="C1308" s="13" t="s">
        <v>524</v>
      </c>
      <c r="D1308" s="6" t="s">
        <v>62</v>
      </c>
      <c r="E1308" s="4" t="s">
        <v>15</v>
      </c>
      <c r="F1308" s="7">
        <v>430000</v>
      </c>
      <c r="G1308" s="7"/>
      <c r="H1308" s="17" t="s">
        <v>518</v>
      </c>
    </row>
    <row r="1309" spans="1:8" ht="16.8" x14ac:dyDescent="0.3">
      <c r="A1309" s="4">
        <v>27</v>
      </c>
      <c r="B1309" s="15">
        <v>647187</v>
      </c>
      <c r="C1309" s="5" t="s">
        <v>181</v>
      </c>
      <c r="D1309" s="6" t="s">
        <v>239</v>
      </c>
      <c r="E1309" s="4" t="s">
        <v>15</v>
      </c>
      <c r="F1309" s="7">
        <v>430000</v>
      </c>
      <c r="G1309" s="7"/>
      <c r="H1309" s="17" t="s">
        <v>376</v>
      </c>
    </row>
    <row r="1310" spans="1:8" ht="16.8" x14ac:dyDescent="0.3">
      <c r="A1310" s="4">
        <v>28</v>
      </c>
      <c r="B1310" s="15">
        <v>647188</v>
      </c>
      <c r="C1310" s="5" t="s">
        <v>525</v>
      </c>
      <c r="D1310" s="6" t="s">
        <v>79</v>
      </c>
      <c r="E1310" s="4" t="s">
        <v>15</v>
      </c>
      <c r="F1310" s="7">
        <v>430000</v>
      </c>
      <c r="G1310" s="7"/>
      <c r="H1310" s="17" t="s">
        <v>376</v>
      </c>
    </row>
    <row r="1311" spans="1:8" ht="16.8" x14ac:dyDescent="0.3">
      <c r="A1311" s="4">
        <v>29</v>
      </c>
      <c r="B1311" s="15">
        <v>647189</v>
      </c>
      <c r="C1311" s="5" t="s">
        <v>42</v>
      </c>
      <c r="D1311" s="6" t="s">
        <v>79</v>
      </c>
      <c r="E1311" s="4" t="s">
        <v>15</v>
      </c>
      <c r="F1311" s="7">
        <v>430000</v>
      </c>
      <c r="G1311" s="7"/>
      <c r="H1311" s="17" t="s">
        <v>402</v>
      </c>
    </row>
    <row r="1312" spans="1:8" ht="16.8" x14ac:dyDescent="0.3">
      <c r="A1312" s="4">
        <v>30</v>
      </c>
      <c r="B1312" s="15">
        <v>647190</v>
      </c>
      <c r="C1312" s="5" t="s">
        <v>198</v>
      </c>
      <c r="D1312" s="6" t="s">
        <v>79</v>
      </c>
      <c r="E1312" s="4" t="s">
        <v>15</v>
      </c>
      <c r="F1312" s="7">
        <v>430000</v>
      </c>
      <c r="G1312" s="7"/>
      <c r="H1312" s="17" t="s">
        <v>349</v>
      </c>
    </row>
    <row r="1313" spans="1:8" ht="16.8" x14ac:dyDescent="0.3">
      <c r="A1313" s="4">
        <v>31</v>
      </c>
      <c r="B1313" s="15">
        <v>647191</v>
      </c>
      <c r="C1313" s="5" t="s">
        <v>29</v>
      </c>
      <c r="D1313" s="6" t="s">
        <v>526</v>
      </c>
      <c r="E1313" s="4" t="s">
        <v>15</v>
      </c>
      <c r="F1313" s="7">
        <v>430000</v>
      </c>
      <c r="G1313" s="7"/>
      <c r="H1313" s="17" t="s">
        <v>501</v>
      </c>
    </row>
    <row r="1314" spans="1:8" ht="16.8" x14ac:dyDescent="0.3">
      <c r="A1314" s="4">
        <v>32</v>
      </c>
      <c r="B1314" s="15">
        <v>647192</v>
      </c>
      <c r="C1314" s="5" t="s">
        <v>28</v>
      </c>
      <c r="D1314" s="6" t="s">
        <v>247</v>
      </c>
      <c r="E1314" s="4" t="s">
        <v>15</v>
      </c>
      <c r="F1314" s="7">
        <v>430000</v>
      </c>
      <c r="G1314" s="7"/>
      <c r="H1314" s="17" t="s">
        <v>441</v>
      </c>
    </row>
    <row r="1315" spans="1:8" ht="16.8" x14ac:dyDescent="0.3">
      <c r="A1315" s="4">
        <v>33</v>
      </c>
      <c r="B1315" s="15">
        <v>647193</v>
      </c>
      <c r="C1315" s="5" t="s">
        <v>306</v>
      </c>
      <c r="D1315" s="6" t="s">
        <v>57</v>
      </c>
      <c r="E1315" s="4" t="s">
        <v>15</v>
      </c>
      <c r="F1315" s="7">
        <v>430000</v>
      </c>
      <c r="G1315" s="7"/>
      <c r="H1315" s="17" t="s">
        <v>317</v>
      </c>
    </row>
    <row r="1316" spans="1:8" ht="16.8" x14ac:dyDescent="0.3">
      <c r="A1316" s="4">
        <v>34</v>
      </c>
      <c r="B1316" s="15">
        <v>647194</v>
      </c>
      <c r="C1316" s="5" t="s">
        <v>527</v>
      </c>
      <c r="D1316" s="6" t="s">
        <v>36</v>
      </c>
      <c r="E1316" s="4" t="s">
        <v>15</v>
      </c>
      <c r="F1316" s="7">
        <v>430000</v>
      </c>
      <c r="G1316" s="7"/>
      <c r="H1316" s="17" t="s">
        <v>441</v>
      </c>
    </row>
    <row r="1317" spans="1:8" ht="16.8" x14ac:dyDescent="0.3">
      <c r="A1317" s="4">
        <v>35</v>
      </c>
      <c r="B1317" s="15">
        <v>647195</v>
      </c>
      <c r="C1317" s="5" t="s">
        <v>528</v>
      </c>
      <c r="D1317" s="6" t="s">
        <v>220</v>
      </c>
      <c r="E1317" s="4" t="s">
        <v>15</v>
      </c>
      <c r="F1317" s="7">
        <v>430000</v>
      </c>
      <c r="G1317" s="7"/>
      <c r="H1317" s="17" t="s">
        <v>441</v>
      </c>
    </row>
    <row r="1318" spans="1:8" ht="16.8" x14ac:dyDescent="0.3">
      <c r="A1318" s="4">
        <v>36</v>
      </c>
      <c r="B1318" s="15">
        <v>647196</v>
      </c>
      <c r="C1318" s="5" t="s">
        <v>529</v>
      </c>
      <c r="D1318" s="6" t="s">
        <v>50</v>
      </c>
      <c r="E1318" s="4" t="s">
        <v>15</v>
      </c>
      <c r="F1318" s="7">
        <v>430000</v>
      </c>
      <c r="G1318" s="7"/>
      <c r="H1318" s="17" t="s">
        <v>441</v>
      </c>
    </row>
    <row r="1319" spans="1:8" ht="16.8" x14ac:dyDescent="0.3">
      <c r="A1319" s="4">
        <v>37</v>
      </c>
      <c r="B1319" s="15">
        <v>647197</v>
      </c>
      <c r="C1319" s="5" t="s">
        <v>531</v>
      </c>
      <c r="D1319" s="6" t="s">
        <v>126</v>
      </c>
      <c r="E1319" s="4" t="s">
        <v>15</v>
      </c>
      <c r="F1319" s="7">
        <v>430000</v>
      </c>
      <c r="G1319" s="7"/>
      <c r="H1319" s="17" t="s">
        <v>532</v>
      </c>
    </row>
    <row r="1320" spans="1:8" ht="16.8" x14ac:dyDescent="0.3">
      <c r="A1320" s="4">
        <v>38</v>
      </c>
      <c r="B1320" s="15">
        <v>647198</v>
      </c>
      <c r="C1320" s="5" t="s">
        <v>28</v>
      </c>
      <c r="D1320" s="6" t="s">
        <v>533</v>
      </c>
      <c r="E1320" s="4" t="s">
        <v>15</v>
      </c>
      <c r="F1320" s="7">
        <v>430000</v>
      </c>
      <c r="G1320" s="7"/>
      <c r="H1320" s="17" t="s">
        <v>390</v>
      </c>
    </row>
    <row r="1321" spans="1:8" ht="16.8" x14ac:dyDescent="0.3">
      <c r="A1321" s="4">
        <v>39</v>
      </c>
      <c r="B1321" s="15">
        <v>647199</v>
      </c>
      <c r="C1321" s="5" t="s">
        <v>534</v>
      </c>
      <c r="D1321" s="6" t="s">
        <v>179</v>
      </c>
      <c r="E1321" s="4" t="s">
        <v>15</v>
      </c>
      <c r="F1321" s="7">
        <v>430000</v>
      </c>
      <c r="G1321" s="7"/>
      <c r="H1321" s="17" t="s">
        <v>317</v>
      </c>
    </row>
    <row r="1322" spans="1:8" ht="16.8" x14ac:dyDescent="0.3">
      <c r="A1322" s="4">
        <v>40</v>
      </c>
      <c r="B1322" s="15">
        <v>647200</v>
      </c>
      <c r="C1322" s="5" t="s">
        <v>65</v>
      </c>
      <c r="D1322" s="6" t="s">
        <v>229</v>
      </c>
      <c r="E1322" s="4" t="s">
        <v>15</v>
      </c>
      <c r="F1322" s="7">
        <v>430000</v>
      </c>
      <c r="G1322" s="7"/>
      <c r="H1322" s="17" t="s">
        <v>535</v>
      </c>
    </row>
    <row r="1323" spans="1:8" ht="16.8" x14ac:dyDescent="0.3">
      <c r="A1323" s="118" t="s">
        <v>9</v>
      </c>
      <c r="B1323" s="119"/>
      <c r="C1323" s="119"/>
      <c r="D1323" s="119"/>
      <c r="E1323" s="119"/>
      <c r="F1323" s="8">
        <f>SUM(F1283:F1322)</f>
        <v>17200000</v>
      </c>
      <c r="G1323" s="8"/>
      <c r="H1323" s="11"/>
    </row>
    <row r="1324" spans="1:8" ht="16.8" x14ac:dyDescent="0.3">
      <c r="A1324" s="121" t="s">
        <v>530</v>
      </c>
      <c r="B1324" s="122"/>
      <c r="C1324" s="122"/>
      <c r="D1324" s="122"/>
      <c r="E1324" s="122"/>
      <c r="F1324" s="122"/>
      <c r="G1324" s="122"/>
      <c r="H1324" s="123"/>
    </row>
    <row r="1325" spans="1:8" ht="16.8" x14ac:dyDescent="0.3">
      <c r="A1325" s="19"/>
      <c r="B1325" s="19"/>
      <c r="C1325" s="19"/>
      <c r="D1325" s="19"/>
      <c r="E1325" s="19"/>
      <c r="F1325" s="19"/>
      <c r="G1325" s="19"/>
      <c r="H1325" s="19"/>
    </row>
    <row r="1326" spans="1:8" ht="16.8" x14ac:dyDescent="0.3">
      <c r="A1326" s="120" t="s">
        <v>536</v>
      </c>
      <c r="B1326" s="120"/>
      <c r="C1326" s="120"/>
      <c r="D1326" s="120"/>
      <c r="E1326" s="120"/>
      <c r="F1326" s="120"/>
      <c r="G1326" s="120"/>
      <c r="H1326" s="120"/>
    </row>
    <row r="1327" spans="1:8" ht="16.8" x14ac:dyDescent="0.3">
      <c r="A1327" s="114" t="s">
        <v>10</v>
      </c>
      <c r="B1327" s="114"/>
      <c r="C1327" s="114"/>
      <c r="D1327" s="34"/>
      <c r="E1327" s="114" t="s">
        <v>11</v>
      </c>
      <c r="F1327" s="114"/>
      <c r="G1327" s="114"/>
      <c r="H1327" s="114"/>
    </row>
    <row r="1328" spans="1:8" ht="16.8" x14ac:dyDescent="0.3">
      <c r="A1328" s="9"/>
      <c r="B1328" s="9"/>
      <c r="C1328" s="9"/>
      <c r="D1328" s="9"/>
      <c r="E1328" s="9"/>
      <c r="F1328" s="10"/>
      <c r="G1328" s="10"/>
      <c r="H1328" s="12"/>
    </row>
    <row r="1329" spans="1:8" ht="16.8" x14ac:dyDescent="0.3">
      <c r="A1329" s="9"/>
      <c r="B1329" s="9"/>
      <c r="C1329" s="9"/>
      <c r="D1329" s="9"/>
      <c r="E1329" s="9"/>
      <c r="F1329" s="10"/>
      <c r="G1329" s="10"/>
      <c r="H1329" s="12"/>
    </row>
    <row r="1330" spans="1:8" ht="16.8" x14ac:dyDescent="0.3">
      <c r="A1330" s="9"/>
      <c r="B1330" s="9"/>
      <c r="C1330" s="9"/>
      <c r="D1330" s="9"/>
      <c r="E1330" s="9"/>
      <c r="F1330" s="10"/>
      <c r="G1330" s="10"/>
      <c r="H1330" s="12"/>
    </row>
    <row r="1331" spans="1:8" ht="16.8" x14ac:dyDescent="0.3">
      <c r="A1331" s="9"/>
      <c r="B1331" s="9"/>
      <c r="C1331" s="9"/>
      <c r="D1331" s="9"/>
      <c r="E1331" s="9"/>
      <c r="F1331" s="10"/>
      <c r="G1331" s="10"/>
      <c r="H1331" s="12"/>
    </row>
    <row r="1332" spans="1:8" ht="16.8" x14ac:dyDescent="0.3">
      <c r="A1332" s="114" t="s">
        <v>12</v>
      </c>
      <c r="B1332" s="114"/>
      <c r="C1332" s="114"/>
      <c r="D1332" s="34"/>
      <c r="E1332" s="114" t="s">
        <v>13</v>
      </c>
      <c r="F1332" s="114"/>
      <c r="G1332" s="114"/>
      <c r="H1332" s="114"/>
    </row>
    <row r="1374" spans="1:8" ht="18" x14ac:dyDescent="0.35">
      <c r="A1374" s="115" t="s">
        <v>14</v>
      </c>
      <c r="B1374" s="115"/>
      <c r="C1374" s="115"/>
      <c r="D1374" s="115"/>
      <c r="E1374" s="115"/>
      <c r="F1374" s="115"/>
      <c r="G1374" s="115"/>
      <c r="H1374" s="115"/>
    </row>
    <row r="1375" spans="1:8" ht="17.399999999999999" x14ac:dyDescent="0.3">
      <c r="A1375" s="116" t="s">
        <v>0</v>
      </c>
      <c r="B1375" s="116"/>
      <c r="C1375" s="116"/>
      <c r="D1375" s="116"/>
      <c r="E1375" s="116"/>
      <c r="F1375" s="116"/>
      <c r="G1375" s="116"/>
      <c r="H1375" s="116"/>
    </row>
    <row r="1376" spans="1:8" ht="18" x14ac:dyDescent="0.35">
      <c r="A1376" s="38"/>
      <c r="B1376" s="38"/>
      <c r="C1376" s="38"/>
      <c r="D1376" s="38"/>
      <c r="E1376" s="38"/>
      <c r="F1376" s="38"/>
      <c r="G1376" s="41"/>
      <c r="H1376" s="38"/>
    </row>
    <row r="1377" spans="1:8" ht="22.8" x14ac:dyDescent="0.4">
      <c r="A1377" s="117" t="s">
        <v>294</v>
      </c>
      <c r="B1377" s="117"/>
      <c r="C1377" s="117"/>
      <c r="D1377" s="117"/>
      <c r="E1377" s="117"/>
      <c r="F1377" s="117"/>
      <c r="G1377" s="117"/>
      <c r="H1377" s="117"/>
    </row>
    <row r="1378" spans="1:8" ht="22.8" x14ac:dyDescent="0.4">
      <c r="A1378" s="39" t="s">
        <v>26</v>
      </c>
      <c r="B1378" s="39"/>
      <c r="C1378" s="39"/>
      <c r="D1378" s="39"/>
      <c r="E1378" s="39"/>
      <c r="F1378" s="39"/>
      <c r="G1378" s="42"/>
      <c r="H1378" s="39"/>
    </row>
    <row r="1379" spans="1:8" ht="33.6" x14ac:dyDescent="0.3">
      <c r="A1379" s="1" t="s">
        <v>1</v>
      </c>
      <c r="B1379" s="25" t="s">
        <v>2</v>
      </c>
      <c r="C1379" s="2" t="s">
        <v>3</v>
      </c>
      <c r="D1379" s="3" t="s">
        <v>4</v>
      </c>
      <c r="E1379" s="1" t="s">
        <v>5</v>
      </c>
      <c r="F1379" s="1" t="s">
        <v>6</v>
      </c>
      <c r="G1379" s="1"/>
      <c r="H1379" s="14" t="s">
        <v>295</v>
      </c>
    </row>
    <row r="1380" spans="1:8" ht="33.6" x14ac:dyDescent="0.3">
      <c r="A1380" s="4">
        <v>1</v>
      </c>
      <c r="B1380" s="15">
        <v>645301</v>
      </c>
      <c r="C1380" s="5" t="s">
        <v>537</v>
      </c>
      <c r="D1380" s="6" t="s">
        <v>108</v>
      </c>
      <c r="E1380" s="4" t="s">
        <v>540</v>
      </c>
      <c r="F1380" s="7">
        <v>560000</v>
      </c>
      <c r="G1380" s="7"/>
      <c r="H1380" s="17" t="s">
        <v>538</v>
      </c>
    </row>
    <row r="1381" spans="1:8" ht="33.6" x14ac:dyDescent="0.3">
      <c r="A1381" s="4">
        <v>2</v>
      </c>
      <c r="B1381" s="15">
        <v>645302</v>
      </c>
      <c r="C1381" s="5" t="s">
        <v>539</v>
      </c>
      <c r="D1381" s="6" t="s">
        <v>70</v>
      </c>
      <c r="E1381" s="4" t="s">
        <v>540</v>
      </c>
      <c r="F1381" s="7">
        <v>560000</v>
      </c>
      <c r="G1381" s="7"/>
      <c r="H1381" s="17" t="s">
        <v>501</v>
      </c>
    </row>
    <row r="1382" spans="1:8" ht="33.6" x14ac:dyDescent="0.3">
      <c r="A1382" s="4">
        <v>3</v>
      </c>
      <c r="B1382" s="15">
        <v>645303</v>
      </c>
      <c r="C1382" s="5" t="s">
        <v>541</v>
      </c>
      <c r="D1382" s="6" t="s">
        <v>27</v>
      </c>
      <c r="E1382" s="4" t="s">
        <v>540</v>
      </c>
      <c r="F1382" s="7">
        <v>560000</v>
      </c>
      <c r="G1382" s="7"/>
      <c r="H1382" s="17" t="s">
        <v>436</v>
      </c>
    </row>
    <row r="1383" spans="1:8" ht="16.8" x14ac:dyDescent="0.3">
      <c r="A1383" s="4">
        <v>4</v>
      </c>
      <c r="B1383" s="15">
        <v>645304</v>
      </c>
      <c r="C1383" s="5" t="s">
        <v>125</v>
      </c>
      <c r="D1383" s="6" t="s">
        <v>184</v>
      </c>
      <c r="E1383" s="4" t="s">
        <v>15</v>
      </c>
      <c r="F1383" s="7">
        <v>430000</v>
      </c>
      <c r="G1383" s="7"/>
      <c r="H1383" s="17" t="s">
        <v>309</v>
      </c>
    </row>
    <row r="1384" spans="1:8" ht="16.8" x14ac:dyDescent="0.3">
      <c r="A1384" s="4">
        <v>5</v>
      </c>
      <c r="B1384" s="15">
        <v>645305</v>
      </c>
      <c r="C1384" s="5" t="s">
        <v>542</v>
      </c>
      <c r="D1384" s="6" t="s">
        <v>543</v>
      </c>
      <c r="E1384" s="4" t="s">
        <v>15</v>
      </c>
      <c r="F1384" s="7">
        <v>430000</v>
      </c>
      <c r="G1384" s="7"/>
      <c r="H1384" s="17" t="s">
        <v>429</v>
      </c>
    </row>
    <row r="1385" spans="1:8" ht="16.8" x14ac:dyDescent="0.3">
      <c r="A1385" s="4">
        <v>6</v>
      </c>
      <c r="B1385" s="15">
        <v>645306</v>
      </c>
      <c r="C1385" s="5" t="s">
        <v>17</v>
      </c>
      <c r="D1385" s="6" t="s">
        <v>290</v>
      </c>
      <c r="E1385" s="4" t="s">
        <v>15</v>
      </c>
      <c r="F1385" s="7">
        <v>430000</v>
      </c>
      <c r="G1385" s="7"/>
      <c r="H1385" s="17" t="s">
        <v>504</v>
      </c>
    </row>
    <row r="1386" spans="1:8" ht="16.8" x14ac:dyDescent="0.3">
      <c r="A1386" s="4">
        <v>7</v>
      </c>
      <c r="B1386" s="15">
        <v>645307</v>
      </c>
      <c r="C1386" s="5" t="s">
        <v>544</v>
      </c>
      <c r="D1386" s="6" t="s">
        <v>545</v>
      </c>
      <c r="E1386" s="4" t="s">
        <v>15</v>
      </c>
      <c r="F1386" s="7">
        <v>430000</v>
      </c>
      <c r="G1386" s="7"/>
      <c r="H1386" s="17" t="s">
        <v>429</v>
      </c>
    </row>
    <row r="1387" spans="1:8" ht="16.8" x14ac:dyDescent="0.3">
      <c r="A1387" s="4">
        <v>8</v>
      </c>
      <c r="B1387" s="15">
        <v>645308</v>
      </c>
      <c r="C1387" s="5" t="s">
        <v>546</v>
      </c>
      <c r="D1387" s="6" t="s">
        <v>547</v>
      </c>
      <c r="E1387" s="4" t="s">
        <v>15</v>
      </c>
      <c r="F1387" s="7">
        <v>430000</v>
      </c>
      <c r="G1387" s="7"/>
      <c r="H1387" s="17" t="s">
        <v>522</v>
      </c>
    </row>
    <row r="1388" spans="1:8" ht="16.8" x14ac:dyDescent="0.3">
      <c r="A1388" s="4">
        <v>9</v>
      </c>
      <c r="B1388" s="15">
        <v>645309</v>
      </c>
      <c r="C1388" s="5" t="s">
        <v>548</v>
      </c>
      <c r="D1388" s="6" t="s">
        <v>40</v>
      </c>
      <c r="E1388" s="4" t="s">
        <v>15</v>
      </c>
      <c r="F1388" s="7">
        <v>430000</v>
      </c>
      <c r="G1388" s="7"/>
      <c r="H1388" s="17" t="s">
        <v>549</v>
      </c>
    </row>
    <row r="1389" spans="1:8" ht="16.8" x14ac:dyDescent="0.3">
      <c r="A1389" s="4">
        <v>10</v>
      </c>
      <c r="B1389" s="15">
        <v>645310</v>
      </c>
      <c r="C1389" s="5" t="s">
        <v>17</v>
      </c>
      <c r="D1389" s="6" t="s">
        <v>44</v>
      </c>
      <c r="E1389" s="4" t="s">
        <v>15</v>
      </c>
      <c r="F1389" s="7">
        <v>430000</v>
      </c>
      <c r="G1389" s="7"/>
      <c r="H1389" s="17" t="s">
        <v>549</v>
      </c>
    </row>
    <row r="1390" spans="1:8" ht="16.8" x14ac:dyDescent="0.3">
      <c r="A1390" s="4">
        <v>11</v>
      </c>
      <c r="B1390" s="15">
        <v>645311</v>
      </c>
      <c r="C1390" s="5" t="s">
        <v>550</v>
      </c>
      <c r="D1390" s="6" t="s">
        <v>67</v>
      </c>
      <c r="E1390" s="4" t="s">
        <v>15</v>
      </c>
      <c r="F1390" s="7">
        <v>430000</v>
      </c>
      <c r="G1390" s="7"/>
      <c r="H1390" s="17" t="s">
        <v>522</v>
      </c>
    </row>
    <row r="1391" spans="1:8" ht="16.8" x14ac:dyDescent="0.3">
      <c r="A1391" s="4">
        <v>12</v>
      </c>
      <c r="B1391" s="15">
        <v>645312</v>
      </c>
      <c r="C1391" s="24" t="s">
        <v>276</v>
      </c>
      <c r="D1391" s="6" t="s">
        <v>277</v>
      </c>
      <c r="E1391" s="4" t="s">
        <v>15</v>
      </c>
      <c r="F1391" s="7">
        <v>430000</v>
      </c>
      <c r="G1391" s="7"/>
      <c r="H1391" s="17" t="s">
        <v>551</v>
      </c>
    </row>
    <row r="1392" spans="1:8" ht="16.8" x14ac:dyDescent="0.3">
      <c r="A1392" s="4">
        <v>13</v>
      </c>
      <c r="B1392" s="15">
        <v>645313</v>
      </c>
      <c r="C1392" s="5" t="s">
        <v>516</v>
      </c>
      <c r="D1392" s="6" t="s">
        <v>166</v>
      </c>
      <c r="E1392" s="4" t="s">
        <v>15</v>
      </c>
      <c r="F1392" s="7">
        <v>430000</v>
      </c>
      <c r="G1392" s="7"/>
      <c r="H1392" s="17" t="s">
        <v>522</v>
      </c>
    </row>
    <row r="1393" spans="1:8" ht="16.8" x14ac:dyDescent="0.3">
      <c r="A1393" s="4">
        <v>14</v>
      </c>
      <c r="B1393" s="15">
        <v>645314</v>
      </c>
      <c r="C1393" s="5" t="s">
        <v>240</v>
      </c>
      <c r="D1393" s="6" t="s">
        <v>241</v>
      </c>
      <c r="E1393" s="4" t="s">
        <v>15</v>
      </c>
      <c r="F1393" s="7">
        <v>430000</v>
      </c>
      <c r="G1393" s="7"/>
      <c r="H1393" s="17" t="s">
        <v>446</v>
      </c>
    </row>
    <row r="1394" spans="1:8" ht="16.8" x14ac:dyDescent="0.3">
      <c r="A1394" s="4">
        <v>15</v>
      </c>
      <c r="B1394" s="15">
        <v>645315</v>
      </c>
      <c r="C1394" s="5" t="s">
        <v>596</v>
      </c>
      <c r="D1394" s="6" t="s">
        <v>43</v>
      </c>
      <c r="E1394" s="4" t="s">
        <v>15</v>
      </c>
      <c r="F1394" s="7">
        <v>430000</v>
      </c>
      <c r="G1394" s="7"/>
      <c r="H1394" s="17" t="s">
        <v>379</v>
      </c>
    </row>
    <row r="1395" spans="1:8" ht="33.6" x14ac:dyDescent="0.3">
      <c r="A1395" s="4">
        <v>16</v>
      </c>
      <c r="B1395" s="15">
        <v>645316</v>
      </c>
      <c r="C1395" s="5" t="s">
        <v>38</v>
      </c>
      <c r="D1395" s="6" t="s">
        <v>552</v>
      </c>
      <c r="E1395" s="4" t="s">
        <v>540</v>
      </c>
      <c r="F1395" s="7">
        <v>560000</v>
      </c>
      <c r="G1395" s="7"/>
      <c r="H1395" s="17" t="s">
        <v>553</v>
      </c>
    </row>
    <row r="1396" spans="1:8" ht="16.8" x14ac:dyDescent="0.3">
      <c r="A1396" s="4">
        <v>17</v>
      </c>
      <c r="B1396" s="15">
        <v>645317</v>
      </c>
      <c r="C1396" s="5" t="s">
        <v>554</v>
      </c>
      <c r="D1396" s="6" t="s">
        <v>57</v>
      </c>
      <c r="E1396" s="4" t="s">
        <v>15</v>
      </c>
      <c r="F1396" s="7">
        <v>430000</v>
      </c>
      <c r="G1396" s="7"/>
      <c r="H1396" s="17" t="s">
        <v>555</v>
      </c>
    </row>
    <row r="1397" spans="1:8" ht="16.8" x14ac:dyDescent="0.3">
      <c r="A1397" s="4">
        <v>18</v>
      </c>
      <c r="B1397" s="15">
        <v>645318</v>
      </c>
      <c r="C1397" s="13" t="s">
        <v>556</v>
      </c>
      <c r="D1397" s="6" t="s">
        <v>72</v>
      </c>
      <c r="E1397" s="4" t="s">
        <v>15</v>
      </c>
      <c r="F1397" s="7">
        <v>430000</v>
      </c>
      <c r="G1397" s="7"/>
      <c r="H1397" s="17" t="s">
        <v>557</v>
      </c>
    </row>
    <row r="1398" spans="1:8" ht="16.8" x14ac:dyDescent="0.3">
      <c r="A1398" s="4">
        <v>19</v>
      </c>
      <c r="B1398" s="15">
        <v>645319</v>
      </c>
      <c r="C1398" s="5" t="s">
        <v>28</v>
      </c>
      <c r="D1398" s="6" t="s">
        <v>8</v>
      </c>
      <c r="E1398" s="4" t="s">
        <v>15</v>
      </c>
      <c r="F1398" s="7">
        <v>430000</v>
      </c>
      <c r="G1398" s="7"/>
      <c r="H1398" s="17" t="s">
        <v>395</v>
      </c>
    </row>
    <row r="1399" spans="1:8" ht="16.8" x14ac:dyDescent="0.3">
      <c r="A1399" s="4">
        <v>20</v>
      </c>
      <c r="B1399" s="15">
        <v>645320</v>
      </c>
      <c r="C1399" s="5" t="s">
        <v>558</v>
      </c>
      <c r="D1399" s="6" t="s">
        <v>559</v>
      </c>
      <c r="E1399" s="4" t="s">
        <v>15</v>
      </c>
      <c r="F1399" s="7">
        <v>430000</v>
      </c>
      <c r="G1399" s="7"/>
      <c r="H1399" s="17" t="s">
        <v>560</v>
      </c>
    </row>
    <row r="1400" spans="1:8" ht="16.8" x14ac:dyDescent="0.3">
      <c r="A1400" s="4">
        <v>21</v>
      </c>
      <c r="B1400" s="15">
        <v>645321</v>
      </c>
      <c r="C1400" s="5" t="s">
        <v>561</v>
      </c>
      <c r="D1400" s="6" t="s">
        <v>562</v>
      </c>
      <c r="E1400" s="4" t="s">
        <v>15</v>
      </c>
      <c r="F1400" s="7">
        <v>430000</v>
      </c>
      <c r="G1400" s="7"/>
      <c r="H1400" s="17" t="s">
        <v>560</v>
      </c>
    </row>
    <row r="1401" spans="1:8" ht="16.8" x14ac:dyDescent="0.3">
      <c r="A1401" s="4">
        <v>22</v>
      </c>
      <c r="B1401" s="15">
        <v>645322</v>
      </c>
      <c r="C1401" s="5" t="s">
        <v>563</v>
      </c>
      <c r="D1401" s="6" t="s">
        <v>79</v>
      </c>
      <c r="E1401" s="4" t="s">
        <v>15</v>
      </c>
      <c r="F1401" s="7">
        <v>430000</v>
      </c>
      <c r="G1401" s="7"/>
      <c r="H1401" s="17" t="s">
        <v>518</v>
      </c>
    </row>
    <row r="1402" spans="1:8" ht="16.8" x14ac:dyDescent="0.3">
      <c r="A1402" s="4">
        <v>23</v>
      </c>
      <c r="B1402" s="15">
        <v>645323</v>
      </c>
      <c r="C1402" s="5" t="s">
        <v>564</v>
      </c>
      <c r="D1402" s="6" t="s">
        <v>63</v>
      </c>
      <c r="E1402" s="4" t="s">
        <v>15</v>
      </c>
      <c r="F1402" s="7">
        <v>430000</v>
      </c>
      <c r="G1402" s="7"/>
      <c r="H1402" s="17" t="s">
        <v>518</v>
      </c>
    </row>
    <row r="1403" spans="1:8" ht="16.8" x14ac:dyDescent="0.3">
      <c r="A1403" s="4">
        <v>24</v>
      </c>
      <c r="B1403" s="15">
        <v>645324</v>
      </c>
      <c r="C1403" s="5" t="s">
        <v>565</v>
      </c>
      <c r="D1403" s="6" t="s">
        <v>121</v>
      </c>
      <c r="E1403" s="4" t="s">
        <v>15</v>
      </c>
      <c r="F1403" s="7">
        <v>430000</v>
      </c>
      <c r="G1403" s="7"/>
      <c r="H1403" s="17" t="s">
        <v>518</v>
      </c>
    </row>
    <row r="1404" spans="1:8" ht="16.8" x14ac:dyDescent="0.3">
      <c r="A1404" s="4">
        <v>25</v>
      </c>
      <c r="B1404" s="15">
        <v>645325</v>
      </c>
      <c r="C1404" s="5" t="s">
        <v>566</v>
      </c>
      <c r="D1404" s="6" t="s">
        <v>567</v>
      </c>
      <c r="E1404" s="4" t="s">
        <v>15</v>
      </c>
      <c r="F1404" s="7">
        <v>430000</v>
      </c>
      <c r="G1404" s="7"/>
      <c r="H1404" s="17" t="s">
        <v>518</v>
      </c>
    </row>
    <row r="1405" spans="1:8" ht="16.8" x14ac:dyDescent="0.3">
      <c r="A1405" s="4">
        <v>26</v>
      </c>
      <c r="B1405" s="15">
        <v>645326</v>
      </c>
      <c r="C1405" s="5" t="s">
        <v>568</v>
      </c>
      <c r="D1405" s="6" t="s">
        <v>48</v>
      </c>
      <c r="E1405" s="4" t="s">
        <v>15</v>
      </c>
      <c r="F1405" s="7">
        <v>430000</v>
      </c>
      <c r="G1405" s="7"/>
      <c r="H1405" s="17" t="s">
        <v>518</v>
      </c>
    </row>
    <row r="1406" spans="1:8" ht="16.8" x14ac:dyDescent="0.3">
      <c r="A1406" s="4">
        <v>27</v>
      </c>
      <c r="B1406" s="15">
        <v>645327</v>
      </c>
      <c r="C1406" s="13" t="s">
        <v>569</v>
      </c>
      <c r="D1406" s="6" t="s">
        <v>220</v>
      </c>
      <c r="E1406" s="4" t="s">
        <v>15</v>
      </c>
      <c r="F1406" s="7">
        <v>430000</v>
      </c>
      <c r="G1406" s="7"/>
      <c r="H1406" s="17" t="s">
        <v>376</v>
      </c>
    </row>
    <row r="1407" spans="1:8" ht="16.8" x14ac:dyDescent="0.3">
      <c r="A1407" s="4">
        <v>28</v>
      </c>
      <c r="B1407" s="15">
        <v>645328</v>
      </c>
      <c r="C1407" s="5" t="s">
        <v>19</v>
      </c>
      <c r="D1407" s="6" t="s">
        <v>72</v>
      </c>
      <c r="E1407" s="4" t="s">
        <v>15</v>
      </c>
      <c r="F1407" s="7">
        <v>430000</v>
      </c>
      <c r="G1407" s="7"/>
      <c r="H1407" s="17" t="s">
        <v>376</v>
      </c>
    </row>
    <row r="1408" spans="1:8" ht="16.8" x14ac:dyDescent="0.3">
      <c r="A1408" s="4">
        <v>29</v>
      </c>
      <c r="B1408" s="15">
        <v>645329</v>
      </c>
      <c r="C1408" s="5" t="s">
        <v>570</v>
      </c>
      <c r="D1408" s="6" t="s">
        <v>41</v>
      </c>
      <c r="E1408" s="4" t="s">
        <v>15</v>
      </c>
      <c r="F1408" s="7">
        <v>430000</v>
      </c>
      <c r="G1408" s="7"/>
      <c r="H1408" s="17" t="s">
        <v>376</v>
      </c>
    </row>
    <row r="1409" spans="1:8" ht="16.8" x14ac:dyDescent="0.3">
      <c r="A1409" s="4">
        <v>30</v>
      </c>
      <c r="B1409" s="15">
        <v>645330</v>
      </c>
      <c r="C1409" s="5" t="s">
        <v>28</v>
      </c>
      <c r="D1409" s="6" t="s">
        <v>257</v>
      </c>
      <c r="E1409" s="4" t="s">
        <v>15</v>
      </c>
      <c r="F1409" s="7">
        <v>430000</v>
      </c>
      <c r="G1409" s="7"/>
      <c r="H1409" s="17" t="s">
        <v>376</v>
      </c>
    </row>
    <row r="1410" spans="1:8" ht="16.8" x14ac:dyDescent="0.3">
      <c r="A1410" s="4">
        <v>31</v>
      </c>
      <c r="B1410" s="15">
        <v>645331</v>
      </c>
      <c r="C1410" s="5" t="s">
        <v>571</v>
      </c>
      <c r="D1410" s="6" t="s">
        <v>72</v>
      </c>
      <c r="E1410" s="4" t="s">
        <v>15</v>
      </c>
      <c r="F1410" s="7">
        <v>430000</v>
      </c>
      <c r="G1410" s="7"/>
      <c r="H1410" s="17" t="s">
        <v>376</v>
      </c>
    </row>
    <row r="1411" spans="1:8" ht="16.8" x14ac:dyDescent="0.3">
      <c r="A1411" s="4">
        <v>32</v>
      </c>
      <c r="B1411" s="15">
        <v>645332</v>
      </c>
      <c r="C1411" s="5" t="s">
        <v>29</v>
      </c>
      <c r="D1411" s="6" t="s">
        <v>27</v>
      </c>
      <c r="E1411" s="4" t="s">
        <v>15</v>
      </c>
      <c r="F1411" s="7">
        <v>430000</v>
      </c>
      <c r="G1411" s="7"/>
      <c r="H1411" s="17" t="s">
        <v>376</v>
      </c>
    </row>
    <row r="1412" spans="1:8" ht="16.8" x14ac:dyDescent="0.3">
      <c r="A1412" s="4">
        <v>33</v>
      </c>
      <c r="B1412" s="15">
        <v>645333</v>
      </c>
      <c r="C1412" s="5" t="s">
        <v>572</v>
      </c>
      <c r="D1412" s="6" t="s">
        <v>266</v>
      </c>
      <c r="E1412" s="4" t="s">
        <v>15</v>
      </c>
      <c r="F1412" s="7">
        <v>430000</v>
      </c>
      <c r="G1412" s="7"/>
      <c r="H1412" s="17" t="s">
        <v>376</v>
      </c>
    </row>
    <row r="1413" spans="1:8" ht="16.8" x14ac:dyDescent="0.3">
      <c r="A1413" s="4">
        <v>34</v>
      </c>
      <c r="B1413" s="15">
        <v>645334</v>
      </c>
      <c r="C1413" s="5" t="s">
        <v>573</v>
      </c>
      <c r="D1413" s="6" t="s">
        <v>79</v>
      </c>
      <c r="E1413" s="4" t="s">
        <v>15</v>
      </c>
      <c r="F1413" s="7">
        <v>430000</v>
      </c>
      <c r="G1413" s="7"/>
      <c r="H1413" s="17" t="s">
        <v>376</v>
      </c>
    </row>
    <row r="1414" spans="1:8" ht="16.8" x14ac:dyDescent="0.3">
      <c r="A1414" s="4">
        <v>35</v>
      </c>
      <c r="B1414" s="15">
        <v>645335</v>
      </c>
      <c r="C1414" s="5" t="s">
        <v>574</v>
      </c>
      <c r="D1414" s="6" t="s">
        <v>79</v>
      </c>
      <c r="E1414" s="4" t="s">
        <v>15</v>
      </c>
      <c r="F1414" s="7">
        <v>430000</v>
      </c>
      <c r="G1414" s="7"/>
      <c r="H1414" s="17" t="s">
        <v>349</v>
      </c>
    </row>
    <row r="1415" spans="1:8" ht="16.8" x14ac:dyDescent="0.3">
      <c r="A1415" s="4">
        <v>36</v>
      </c>
      <c r="B1415" s="15">
        <v>645336</v>
      </c>
      <c r="C1415" s="5" t="s">
        <v>186</v>
      </c>
      <c r="D1415" s="6" t="s">
        <v>44</v>
      </c>
      <c r="E1415" s="4" t="s">
        <v>75</v>
      </c>
      <c r="F1415" s="7">
        <v>430000</v>
      </c>
      <c r="G1415" s="7"/>
      <c r="H1415" s="17" t="s">
        <v>575</v>
      </c>
    </row>
    <row r="1416" spans="1:8" ht="33.6" x14ac:dyDescent="0.3">
      <c r="A1416" s="4">
        <v>37</v>
      </c>
      <c r="B1416" s="15">
        <v>645337</v>
      </c>
      <c r="C1416" s="5" t="s">
        <v>576</v>
      </c>
      <c r="D1416" s="6" t="s">
        <v>8</v>
      </c>
      <c r="E1416" s="4" t="s">
        <v>577</v>
      </c>
      <c r="F1416" s="7">
        <v>860000</v>
      </c>
      <c r="G1416" s="7"/>
      <c r="H1416" s="17" t="s">
        <v>317</v>
      </c>
    </row>
    <row r="1417" spans="1:8" ht="16.8" x14ac:dyDescent="0.3">
      <c r="A1417" s="4">
        <v>38</v>
      </c>
      <c r="B1417" s="15">
        <v>645338</v>
      </c>
      <c r="C1417" s="5" t="s">
        <v>578</v>
      </c>
      <c r="D1417" s="6" t="s">
        <v>23</v>
      </c>
      <c r="E1417" s="4" t="s">
        <v>75</v>
      </c>
      <c r="F1417" s="7">
        <v>430000</v>
      </c>
      <c r="G1417" s="7"/>
      <c r="H1417" s="17" t="s">
        <v>575</v>
      </c>
    </row>
    <row r="1418" spans="1:8" ht="33.6" x14ac:dyDescent="0.3">
      <c r="A1418" s="4">
        <v>39</v>
      </c>
      <c r="B1418" s="15">
        <v>645339</v>
      </c>
      <c r="C1418" s="5" t="s">
        <v>579</v>
      </c>
      <c r="D1418" s="6" t="s">
        <v>53</v>
      </c>
      <c r="E1418" s="4" t="s">
        <v>75</v>
      </c>
      <c r="F1418" s="7">
        <v>430000</v>
      </c>
      <c r="G1418" s="7"/>
      <c r="H1418" s="17" t="s">
        <v>575</v>
      </c>
    </row>
    <row r="1419" spans="1:8" ht="16.8" x14ac:dyDescent="0.3">
      <c r="A1419" s="4">
        <v>40</v>
      </c>
      <c r="B1419" s="15">
        <v>645340</v>
      </c>
      <c r="C1419" s="5" t="s">
        <v>29</v>
      </c>
      <c r="D1419" s="6" t="s">
        <v>580</v>
      </c>
      <c r="E1419" s="4" t="s">
        <v>75</v>
      </c>
      <c r="F1419" s="7">
        <v>430000</v>
      </c>
      <c r="G1419" s="7"/>
      <c r="H1419" s="17" t="s">
        <v>575</v>
      </c>
    </row>
    <row r="1420" spans="1:8" ht="16.8" x14ac:dyDescent="0.3">
      <c r="A1420" s="4">
        <v>41</v>
      </c>
      <c r="B1420" s="15">
        <v>645341</v>
      </c>
      <c r="C1420" s="5" t="s">
        <v>125</v>
      </c>
      <c r="D1420" s="6" t="s">
        <v>179</v>
      </c>
      <c r="E1420" s="4" t="s">
        <v>15</v>
      </c>
      <c r="F1420" s="7">
        <v>430000</v>
      </c>
      <c r="G1420" s="7"/>
      <c r="H1420" s="17" t="s">
        <v>581</v>
      </c>
    </row>
    <row r="1421" spans="1:8" ht="16.8" x14ac:dyDescent="0.3">
      <c r="A1421" s="4">
        <v>42</v>
      </c>
      <c r="B1421" s="15">
        <v>645342</v>
      </c>
      <c r="C1421" s="5" t="s">
        <v>17</v>
      </c>
      <c r="D1421" s="6" t="s">
        <v>582</v>
      </c>
      <c r="E1421" s="4" t="s">
        <v>15</v>
      </c>
      <c r="F1421" s="7">
        <v>430000</v>
      </c>
      <c r="G1421" s="7"/>
      <c r="H1421" s="17" t="s">
        <v>501</v>
      </c>
    </row>
    <row r="1422" spans="1:8" ht="16.8" x14ac:dyDescent="0.3">
      <c r="A1422" s="4">
        <v>43</v>
      </c>
      <c r="B1422" s="15">
        <v>645343</v>
      </c>
      <c r="C1422" s="5" t="s">
        <v>98</v>
      </c>
      <c r="D1422" s="6" t="s">
        <v>583</v>
      </c>
      <c r="E1422" s="4" t="s">
        <v>15</v>
      </c>
      <c r="F1422" s="7">
        <v>430000</v>
      </c>
      <c r="G1422" s="7"/>
      <c r="H1422" s="17" t="s">
        <v>584</v>
      </c>
    </row>
    <row r="1423" spans="1:8" ht="16.8" x14ac:dyDescent="0.3">
      <c r="A1423" s="4">
        <v>44</v>
      </c>
      <c r="B1423" s="15">
        <v>645344</v>
      </c>
      <c r="C1423" s="5" t="s">
        <v>585</v>
      </c>
      <c r="D1423" s="6" t="s">
        <v>63</v>
      </c>
      <c r="E1423" s="4" t="s">
        <v>15</v>
      </c>
      <c r="F1423" s="7">
        <v>430000</v>
      </c>
      <c r="G1423" s="7"/>
      <c r="H1423" s="17" t="s">
        <v>414</v>
      </c>
    </row>
    <row r="1424" spans="1:8" ht="16.8" x14ac:dyDescent="0.3">
      <c r="A1424" s="4">
        <v>45</v>
      </c>
      <c r="B1424" s="15">
        <v>645345</v>
      </c>
      <c r="C1424" s="5" t="s">
        <v>165</v>
      </c>
      <c r="D1424" s="6" t="s">
        <v>586</v>
      </c>
      <c r="E1424" s="4" t="s">
        <v>15</v>
      </c>
      <c r="F1424" s="7">
        <v>430000</v>
      </c>
      <c r="G1424" s="7"/>
      <c r="H1424" s="17" t="s">
        <v>423</v>
      </c>
    </row>
    <row r="1425" spans="1:8" ht="16.8" x14ac:dyDescent="0.3">
      <c r="A1425" s="4">
        <v>46</v>
      </c>
      <c r="B1425" s="15">
        <v>645346</v>
      </c>
      <c r="C1425" s="5" t="s">
        <v>587</v>
      </c>
      <c r="D1425" s="6" t="s">
        <v>266</v>
      </c>
      <c r="E1425" s="4" t="s">
        <v>15</v>
      </c>
      <c r="F1425" s="7">
        <v>430000</v>
      </c>
      <c r="G1425" s="7"/>
      <c r="H1425" s="17" t="s">
        <v>588</v>
      </c>
    </row>
    <row r="1426" spans="1:8" ht="16.8" x14ac:dyDescent="0.3">
      <c r="A1426" s="4">
        <v>47</v>
      </c>
      <c r="B1426" s="15">
        <v>645347</v>
      </c>
      <c r="C1426" s="5" t="s">
        <v>589</v>
      </c>
      <c r="D1426" s="6" t="s">
        <v>590</v>
      </c>
      <c r="E1426" s="4" t="s">
        <v>15</v>
      </c>
      <c r="F1426" s="7">
        <v>430000</v>
      </c>
      <c r="G1426" s="7"/>
      <c r="H1426" s="17" t="s">
        <v>438</v>
      </c>
    </row>
    <row r="1427" spans="1:8" ht="16.8" x14ac:dyDescent="0.3">
      <c r="A1427" s="4">
        <v>48</v>
      </c>
      <c r="B1427" s="15">
        <v>645348</v>
      </c>
      <c r="C1427" s="5" t="s">
        <v>181</v>
      </c>
      <c r="D1427" s="6" t="s">
        <v>182</v>
      </c>
      <c r="E1427" s="4" t="s">
        <v>15</v>
      </c>
      <c r="F1427" s="7">
        <v>430000</v>
      </c>
      <c r="G1427" s="7"/>
      <c r="H1427" s="17" t="s">
        <v>591</v>
      </c>
    </row>
    <row r="1428" spans="1:8" ht="16.8" x14ac:dyDescent="0.3">
      <c r="A1428" s="4">
        <v>49</v>
      </c>
      <c r="B1428" s="15">
        <v>645349</v>
      </c>
      <c r="C1428" s="5" t="s">
        <v>212</v>
      </c>
      <c r="D1428" s="6" t="s">
        <v>33</v>
      </c>
      <c r="E1428" s="4" t="s">
        <v>15</v>
      </c>
      <c r="F1428" s="7">
        <v>430000</v>
      </c>
      <c r="G1428" s="7"/>
      <c r="H1428" s="17" t="s">
        <v>349</v>
      </c>
    </row>
    <row r="1429" spans="1:8" ht="16.8" x14ac:dyDescent="0.3">
      <c r="A1429" s="4">
        <v>50</v>
      </c>
      <c r="B1429" s="15">
        <v>645350</v>
      </c>
      <c r="C1429" s="5" t="s">
        <v>592</v>
      </c>
      <c r="D1429" s="6" t="s">
        <v>214</v>
      </c>
      <c r="E1429" s="4" t="s">
        <v>15</v>
      </c>
      <c r="F1429" s="7">
        <v>430000</v>
      </c>
      <c r="G1429" s="7"/>
      <c r="H1429" s="17" t="s">
        <v>593</v>
      </c>
    </row>
    <row r="1430" spans="1:8" ht="16.8" x14ac:dyDescent="0.3">
      <c r="A1430" s="118" t="s">
        <v>9</v>
      </c>
      <c r="B1430" s="119"/>
      <c r="C1430" s="119"/>
      <c r="D1430" s="119"/>
      <c r="E1430" s="119"/>
      <c r="F1430" s="8">
        <f>SUM(F1380:F1429)</f>
        <v>22450000</v>
      </c>
      <c r="G1430" s="8"/>
      <c r="H1430" s="11"/>
    </row>
    <row r="1431" spans="1:8" ht="16.8" x14ac:dyDescent="0.3">
      <c r="A1431" s="121" t="s">
        <v>594</v>
      </c>
      <c r="B1431" s="122"/>
      <c r="C1431" s="122"/>
      <c r="D1431" s="122"/>
      <c r="E1431" s="122"/>
      <c r="F1431" s="122"/>
      <c r="G1431" s="122"/>
      <c r="H1431" s="123"/>
    </row>
    <row r="1432" spans="1:8" ht="16.8" x14ac:dyDescent="0.3">
      <c r="A1432" s="19"/>
      <c r="B1432" s="19"/>
      <c r="C1432" s="19"/>
      <c r="D1432" s="19"/>
      <c r="E1432" s="19"/>
      <c r="F1432" s="19"/>
      <c r="G1432" s="19"/>
      <c r="H1432" s="19"/>
    </row>
    <row r="1433" spans="1:8" ht="16.8" x14ac:dyDescent="0.3">
      <c r="A1433" s="120" t="s">
        <v>595</v>
      </c>
      <c r="B1433" s="120"/>
      <c r="C1433" s="120"/>
      <c r="D1433" s="120"/>
      <c r="E1433" s="120"/>
      <c r="F1433" s="120"/>
      <c r="G1433" s="120"/>
      <c r="H1433" s="120"/>
    </row>
    <row r="1434" spans="1:8" ht="16.8" x14ac:dyDescent="0.3">
      <c r="A1434" s="114" t="s">
        <v>10</v>
      </c>
      <c r="B1434" s="114"/>
      <c r="C1434" s="114"/>
      <c r="D1434" s="37"/>
      <c r="E1434" s="114" t="s">
        <v>11</v>
      </c>
      <c r="F1434" s="114"/>
      <c r="G1434" s="114"/>
      <c r="H1434" s="114"/>
    </row>
    <row r="1435" spans="1:8" ht="16.8" x14ac:dyDescent="0.3">
      <c r="A1435" s="9"/>
      <c r="B1435" s="9"/>
      <c r="C1435" s="9"/>
      <c r="D1435" s="9"/>
      <c r="E1435" s="9"/>
      <c r="F1435" s="10"/>
      <c r="G1435" s="10"/>
      <c r="H1435" s="12"/>
    </row>
    <row r="1436" spans="1:8" ht="16.8" x14ac:dyDescent="0.3">
      <c r="A1436" s="9"/>
      <c r="B1436" s="9"/>
      <c r="C1436" s="9"/>
      <c r="D1436" s="9"/>
      <c r="E1436" s="9"/>
      <c r="F1436" s="10"/>
      <c r="G1436" s="10"/>
      <c r="H1436" s="12"/>
    </row>
    <row r="1437" spans="1:8" ht="16.8" x14ac:dyDescent="0.3">
      <c r="A1437" s="9"/>
      <c r="B1437" s="9"/>
      <c r="C1437" s="9"/>
      <c r="D1437" s="9"/>
      <c r="E1437" s="9"/>
      <c r="F1437" s="10"/>
      <c r="G1437" s="10"/>
      <c r="H1437" s="12"/>
    </row>
    <row r="1438" spans="1:8" ht="16.8" x14ac:dyDescent="0.3">
      <c r="A1438" s="9"/>
      <c r="B1438" s="9"/>
      <c r="C1438" s="9"/>
      <c r="D1438" s="9"/>
      <c r="E1438" s="9"/>
      <c r="F1438" s="10"/>
      <c r="G1438" s="10"/>
      <c r="H1438" s="12"/>
    </row>
    <row r="1439" spans="1:8" ht="16.8" x14ac:dyDescent="0.3">
      <c r="A1439" s="114" t="s">
        <v>12</v>
      </c>
      <c r="B1439" s="114"/>
      <c r="C1439" s="114"/>
      <c r="D1439" s="37"/>
      <c r="E1439" s="114" t="s">
        <v>13</v>
      </c>
      <c r="F1439" s="114"/>
      <c r="G1439" s="114"/>
      <c r="H1439" s="114"/>
    </row>
    <row r="1447" spans="1:8" ht="18" x14ac:dyDescent="0.35">
      <c r="A1447" s="115" t="s">
        <v>14</v>
      </c>
      <c r="B1447" s="115"/>
      <c r="C1447" s="115"/>
      <c r="D1447" s="115"/>
      <c r="E1447" s="115"/>
      <c r="F1447" s="115"/>
      <c r="G1447" s="115"/>
      <c r="H1447" s="115"/>
    </row>
    <row r="1448" spans="1:8" ht="17.399999999999999" x14ac:dyDescent="0.3">
      <c r="A1448" s="116" t="s">
        <v>0</v>
      </c>
      <c r="B1448" s="116"/>
      <c r="C1448" s="116"/>
      <c r="D1448" s="116"/>
      <c r="E1448" s="116"/>
      <c r="F1448" s="116"/>
      <c r="G1448" s="116"/>
      <c r="H1448" s="116"/>
    </row>
    <row r="1449" spans="1:8" ht="18" x14ac:dyDescent="0.35">
      <c r="A1449" s="41"/>
      <c r="B1449" s="41"/>
      <c r="C1449" s="41"/>
      <c r="D1449" s="41"/>
      <c r="E1449" s="41"/>
      <c r="F1449" s="41"/>
      <c r="G1449" s="41"/>
      <c r="H1449" s="41"/>
    </row>
    <row r="1450" spans="1:8" ht="22.8" x14ac:dyDescent="0.4">
      <c r="A1450" s="117" t="s">
        <v>294</v>
      </c>
      <c r="B1450" s="117"/>
      <c r="C1450" s="117"/>
      <c r="D1450" s="117"/>
      <c r="E1450" s="117"/>
      <c r="F1450" s="117"/>
      <c r="G1450" s="117"/>
      <c r="H1450" s="117"/>
    </row>
    <row r="1451" spans="1:8" ht="22.8" x14ac:dyDescent="0.4">
      <c r="A1451" s="42" t="s">
        <v>26</v>
      </c>
      <c r="B1451" s="42"/>
      <c r="C1451" s="42"/>
      <c r="D1451" s="42"/>
      <c r="E1451" s="42"/>
      <c r="F1451" s="42"/>
      <c r="G1451" s="42"/>
      <c r="H1451" s="42"/>
    </row>
    <row r="1452" spans="1:8" ht="33.6" x14ac:dyDescent="0.3">
      <c r="A1452" s="1" t="s">
        <v>1</v>
      </c>
      <c r="B1452" s="25" t="s">
        <v>2</v>
      </c>
      <c r="C1452" s="2" t="s">
        <v>3</v>
      </c>
      <c r="D1452" s="3" t="s">
        <v>4</v>
      </c>
      <c r="E1452" s="1" t="s">
        <v>5</v>
      </c>
      <c r="F1452" s="1" t="s">
        <v>6</v>
      </c>
      <c r="G1452" s="1"/>
      <c r="H1452" s="14" t="s">
        <v>295</v>
      </c>
    </row>
    <row r="1453" spans="1:8" ht="16.8" x14ac:dyDescent="0.3">
      <c r="A1453" s="4">
        <v>1</v>
      </c>
      <c r="B1453" s="15">
        <v>645601</v>
      </c>
      <c r="C1453" s="5" t="s">
        <v>64</v>
      </c>
      <c r="D1453" s="6" t="s">
        <v>63</v>
      </c>
      <c r="E1453" s="4" t="s">
        <v>15</v>
      </c>
      <c r="F1453" s="7">
        <v>430000</v>
      </c>
      <c r="G1453" s="7"/>
      <c r="H1453" s="17" t="s">
        <v>597</v>
      </c>
    </row>
    <row r="1454" spans="1:8" ht="16.8" x14ac:dyDescent="0.3">
      <c r="A1454" s="4">
        <v>2</v>
      </c>
      <c r="B1454" s="15">
        <v>645602</v>
      </c>
      <c r="C1454" s="5" t="s">
        <v>242</v>
      </c>
      <c r="D1454" s="6" t="s">
        <v>598</v>
      </c>
      <c r="E1454" s="4" t="s">
        <v>15</v>
      </c>
      <c r="F1454" s="7">
        <v>430000</v>
      </c>
      <c r="G1454" s="7"/>
      <c r="H1454" s="17" t="s">
        <v>597</v>
      </c>
    </row>
    <row r="1455" spans="1:8" ht="16.8" x14ac:dyDescent="0.3">
      <c r="A1455" s="4">
        <v>3</v>
      </c>
      <c r="B1455" s="15">
        <v>645603</v>
      </c>
      <c r="C1455" s="5" t="s">
        <v>38</v>
      </c>
      <c r="D1455" s="6" t="s">
        <v>127</v>
      </c>
      <c r="E1455" s="4" t="s">
        <v>15</v>
      </c>
      <c r="F1455" s="7">
        <v>430000</v>
      </c>
      <c r="G1455" s="7"/>
      <c r="H1455" s="17" t="s">
        <v>599</v>
      </c>
    </row>
    <row r="1456" spans="1:8" ht="16.8" x14ac:dyDescent="0.3">
      <c r="A1456" s="4">
        <v>4</v>
      </c>
      <c r="B1456" s="15">
        <v>645604</v>
      </c>
      <c r="C1456" s="5" t="s">
        <v>49</v>
      </c>
      <c r="D1456" s="6" t="s">
        <v>220</v>
      </c>
      <c r="E1456" s="4" t="s">
        <v>15</v>
      </c>
      <c r="F1456" s="7">
        <v>430000</v>
      </c>
      <c r="G1456" s="7"/>
      <c r="H1456" s="17" t="s">
        <v>597</v>
      </c>
    </row>
    <row r="1457" spans="1:8" ht="16.8" x14ac:dyDescent="0.3">
      <c r="A1457" s="4">
        <v>5</v>
      </c>
      <c r="B1457" s="15">
        <v>645605</v>
      </c>
      <c r="C1457" s="5" t="s">
        <v>600</v>
      </c>
      <c r="D1457" s="6" t="s">
        <v>170</v>
      </c>
      <c r="E1457" s="4" t="s">
        <v>15</v>
      </c>
      <c r="F1457" s="7">
        <v>430000</v>
      </c>
      <c r="G1457" s="7"/>
      <c r="H1457" s="17" t="s">
        <v>601</v>
      </c>
    </row>
    <row r="1458" spans="1:8" ht="16.8" x14ac:dyDescent="0.3">
      <c r="A1458" s="4">
        <v>6</v>
      </c>
      <c r="B1458" s="15">
        <v>645606</v>
      </c>
      <c r="C1458" s="5" t="s">
        <v>602</v>
      </c>
      <c r="D1458" s="6" t="s">
        <v>79</v>
      </c>
      <c r="E1458" s="4" t="s">
        <v>15</v>
      </c>
      <c r="F1458" s="7">
        <v>430000</v>
      </c>
      <c r="G1458" s="7"/>
      <c r="H1458" s="17" t="s">
        <v>488</v>
      </c>
    </row>
    <row r="1459" spans="1:8" ht="16.8" x14ac:dyDescent="0.3">
      <c r="A1459" s="4">
        <v>7</v>
      </c>
      <c r="B1459" s="15">
        <v>645607</v>
      </c>
      <c r="C1459" s="5" t="s">
        <v>604</v>
      </c>
      <c r="D1459" s="6" t="s">
        <v>603</v>
      </c>
      <c r="E1459" s="4" t="s">
        <v>15</v>
      </c>
      <c r="F1459" s="7">
        <v>430000</v>
      </c>
      <c r="G1459" s="7"/>
      <c r="H1459" s="17" t="s">
        <v>488</v>
      </c>
    </row>
    <row r="1460" spans="1:8" ht="16.8" x14ac:dyDescent="0.3">
      <c r="A1460" s="4">
        <v>8</v>
      </c>
      <c r="B1460" s="15">
        <v>645608</v>
      </c>
      <c r="C1460" s="5" t="s">
        <v>171</v>
      </c>
      <c r="D1460" s="6" t="s">
        <v>67</v>
      </c>
      <c r="E1460" s="4" t="s">
        <v>15</v>
      </c>
      <c r="F1460" s="7">
        <v>430000</v>
      </c>
      <c r="G1460" s="7"/>
      <c r="H1460" s="17" t="s">
        <v>605</v>
      </c>
    </row>
    <row r="1461" spans="1:8" ht="16.8" x14ac:dyDescent="0.3">
      <c r="A1461" s="4">
        <v>9</v>
      </c>
      <c r="B1461" s="15">
        <v>645609</v>
      </c>
      <c r="C1461" s="5" t="s">
        <v>528</v>
      </c>
      <c r="D1461" s="6" t="s">
        <v>8</v>
      </c>
      <c r="E1461" s="4" t="s">
        <v>15</v>
      </c>
      <c r="F1461" s="7">
        <v>430000</v>
      </c>
      <c r="G1461" s="7"/>
      <c r="H1461" s="17" t="s">
        <v>431</v>
      </c>
    </row>
    <row r="1462" spans="1:8" ht="16.8" x14ac:dyDescent="0.3">
      <c r="A1462" s="4">
        <v>10</v>
      </c>
      <c r="B1462" s="15">
        <v>645610</v>
      </c>
      <c r="C1462" s="5" t="s">
        <v>17</v>
      </c>
      <c r="D1462" s="6" t="s">
        <v>179</v>
      </c>
      <c r="E1462" s="4" t="s">
        <v>15</v>
      </c>
      <c r="F1462" s="7">
        <v>430000</v>
      </c>
      <c r="G1462" s="7"/>
      <c r="H1462" s="17" t="s">
        <v>605</v>
      </c>
    </row>
    <row r="1463" spans="1:8" ht="16.8" x14ac:dyDescent="0.3">
      <c r="A1463" s="4">
        <v>11</v>
      </c>
      <c r="B1463" s="15">
        <v>645611</v>
      </c>
      <c r="C1463" s="5" t="s">
        <v>38</v>
      </c>
      <c r="D1463" s="6" t="s">
        <v>44</v>
      </c>
      <c r="E1463" s="4" t="s">
        <v>15</v>
      </c>
      <c r="F1463" s="7">
        <v>430000</v>
      </c>
      <c r="G1463" s="7"/>
      <c r="H1463" s="17" t="s">
        <v>605</v>
      </c>
    </row>
    <row r="1464" spans="1:8" ht="16.8" x14ac:dyDescent="0.3">
      <c r="A1464" s="4">
        <v>12</v>
      </c>
      <c r="B1464" s="15">
        <v>645612</v>
      </c>
      <c r="C1464" s="5" t="s">
        <v>571</v>
      </c>
      <c r="D1464" s="6" t="s">
        <v>43</v>
      </c>
      <c r="E1464" s="4" t="s">
        <v>15</v>
      </c>
      <c r="F1464" s="7">
        <v>430000</v>
      </c>
      <c r="G1464" s="7"/>
      <c r="H1464" s="17" t="s">
        <v>605</v>
      </c>
    </row>
    <row r="1465" spans="1:8" ht="16.8" x14ac:dyDescent="0.3">
      <c r="A1465" s="4">
        <v>13</v>
      </c>
      <c r="B1465" s="15">
        <v>645613</v>
      </c>
      <c r="C1465" s="5" t="s">
        <v>606</v>
      </c>
      <c r="D1465" s="6" t="s">
        <v>288</v>
      </c>
      <c r="E1465" s="4" t="s">
        <v>15</v>
      </c>
      <c r="F1465" s="7">
        <v>430000</v>
      </c>
      <c r="G1465" s="7"/>
      <c r="H1465" s="17" t="s">
        <v>605</v>
      </c>
    </row>
    <row r="1466" spans="1:8" ht="16.8" x14ac:dyDescent="0.3">
      <c r="A1466" s="4">
        <v>14</v>
      </c>
      <c r="B1466" s="15">
        <v>645614</v>
      </c>
      <c r="C1466" s="5" t="s">
        <v>607</v>
      </c>
      <c r="D1466" s="6" t="s">
        <v>67</v>
      </c>
      <c r="E1466" s="4" t="s">
        <v>15</v>
      </c>
      <c r="F1466" s="7">
        <v>430000</v>
      </c>
      <c r="G1466" s="7"/>
      <c r="H1466" s="17" t="s">
        <v>488</v>
      </c>
    </row>
    <row r="1467" spans="1:8" ht="16.8" x14ac:dyDescent="0.3">
      <c r="A1467" s="4">
        <v>15</v>
      </c>
      <c r="B1467" s="15">
        <v>645615</v>
      </c>
      <c r="C1467" s="5" t="s">
        <v>608</v>
      </c>
      <c r="D1467" s="6" t="s">
        <v>316</v>
      </c>
      <c r="E1467" s="4" t="s">
        <v>15</v>
      </c>
      <c r="F1467" s="7">
        <v>430000</v>
      </c>
      <c r="G1467" s="7"/>
      <c r="H1467" s="17" t="s">
        <v>609</v>
      </c>
    </row>
    <row r="1468" spans="1:8" ht="16.8" x14ac:dyDescent="0.3">
      <c r="A1468" s="4">
        <v>16</v>
      </c>
      <c r="B1468" s="15">
        <v>645616</v>
      </c>
      <c r="C1468" s="5" t="s">
        <v>335</v>
      </c>
      <c r="D1468" s="6" t="s">
        <v>166</v>
      </c>
      <c r="E1468" s="4" t="s">
        <v>15</v>
      </c>
      <c r="F1468" s="7">
        <v>430000</v>
      </c>
      <c r="G1468" s="7"/>
      <c r="H1468" s="17" t="s">
        <v>553</v>
      </c>
    </row>
    <row r="1469" spans="1:8" ht="16.8" x14ac:dyDescent="0.3">
      <c r="A1469" s="4">
        <v>17</v>
      </c>
      <c r="B1469" s="15">
        <v>645617</v>
      </c>
      <c r="C1469" s="13" t="s">
        <v>610</v>
      </c>
      <c r="D1469" s="6" t="s">
        <v>45</v>
      </c>
      <c r="E1469" s="4" t="s">
        <v>15</v>
      </c>
      <c r="F1469" s="7">
        <v>430000</v>
      </c>
      <c r="G1469" s="7"/>
      <c r="H1469" s="17" t="s">
        <v>612</v>
      </c>
    </row>
    <row r="1470" spans="1:8" ht="16.8" x14ac:dyDescent="0.3">
      <c r="A1470" s="4">
        <v>18</v>
      </c>
      <c r="B1470" s="15">
        <v>645618</v>
      </c>
      <c r="C1470" s="13" t="s">
        <v>611</v>
      </c>
      <c r="D1470" s="6" t="s">
        <v>247</v>
      </c>
      <c r="E1470" s="4" t="s">
        <v>15</v>
      </c>
      <c r="F1470" s="7">
        <v>430000</v>
      </c>
      <c r="G1470" s="7"/>
      <c r="H1470" s="17" t="s">
        <v>613</v>
      </c>
    </row>
    <row r="1471" spans="1:8" ht="16.8" x14ac:dyDescent="0.3">
      <c r="A1471" s="4">
        <v>19</v>
      </c>
      <c r="B1471" s="15">
        <v>645619</v>
      </c>
      <c r="C1471" s="5" t="s">
        <v>614</v>
      </c>
      <c r="D1471" s="6" t="s">
        <v>24</v>
      </c>
      <c r="E1471" s="4" t="s">
        <v>15</v>
      </c>
      <c r="F1471" s="7">
        <v>430000</v>
      </c>
      <c r="G1471" s="7"/>
      <c r="H1471" s="17" t="s">
        <v>615</v>
      </c>
    </row>
    <row r="1472" spans="1:8" ht="16.8" x14ac:dyDescent="0.3">
      <c r="A1472" s="4">
        <v>20</v>
      </c>
      <c r="B1472" s="15">
        <v>645620</v>
      </c>
      <c r="C1472" s="5" t="s">
        <v>66</v>
      </c>
      <c r="D1472" s="6" t="s">
        <v>160</v>
      </c>
      <c r="E1472" s="4" t="s">
        <v>15</v>
      </c>
      <c r="F1472" s="7">
        <v>430000</v>
      </c>
      <c r="G1472" s="7"/>
      <c r="H1472" s="17" t="s">
        <v>504</v>
      </c>
    </row>
    <row r="1473" spans="1:8" ht="33.6" x14ac:dyDescent="0.3">
      <c r="A1473" s="4">
        <v>21</v>
      </c>
      <c r="B1473" s="15">
        <v>645621</v>
      </c>
      <c r="C1473" s="5" t="s">
        <v>16</v>
      </c>
      <c r="D1473" s="6" t="s">
        <v>209</v>
      </c>
      <c r="E1473" s="4" t="s">
        <v>540</v>
      </c>
      <c r="F1473" s="7">
        <v>560000</v>
      </c>
      <c r="G1473" s="7"/>
      <c r="H1473" s="17" t="s">
        <v>612</v>
      </c>
    </row>
    <row r="1474" spans="1:8" ht="16.8" x14ac:dyDescent="0.3">
      <c r="A1474" s="4">
        <v>22</v>
      </c>
      <c r="B1474" s="15">
        <v>645622</v>
      </c>
      <c r="C1474" s="5" t="s">
        <v>579</v>
      </c>
      <c r="D1474" s="6" t="s">
        <v>229</v>
      </c>
      <c r="E1474" s="4" t="s">
        <v>15</v>
      </c>
      <c r="F1474" s="7">
        <v>430000</v>
      </c>
      <c r="G1474" s="7"/>
      <c r="H1474" s="17" t="s">
        <v>441</v>
      </c>
    </row>
    <row r="1475" spans="1:8" ht="16.8" x14ac:dyDescent="0.3">
      <c r="A1475" s="4">
        <v>23</v>
      </c>
      <c r="B1475" s="15">
        <v>645623</v>
      </c>
      <c r="C1475" s="5" t="s">
        <v>181</v>
      </c>
      <c r="D1475" s="6" t="s">
        <v>39</v>
      </c>
      <c r="E1475" s="4" t="s">
        <v>15</v>
      </c>
      <c r="F1475" s="7">
        <v>430000</v>
      </c>
      <c r="G1475" s="7"/>
      <c r="H1475" s="17" t="s">
        <v>360</v>
      </c>
    </row>
    <row r="1476" spans="1:8" ht="16.8" x14ac:dyDescent="0.3">
      <c r="A1476" s="4">
        <v>24</v>
      </c>
      <c r="B1476" s="15">
        <v>645624</v>
      </c>
      <c r="C1476" s="5" t="s">
        <v>616</v>
      </c>
      <c r="D1476" s="6" t="s">
        <v>56</v>
      </c>
      <c r="E1476" s="4" t="s">
        <v>15</v>
      </c>
      <c r="F1476" s="7">
        <v>430000</v>
      </c>
      <c r="G1476" s="7"/>
      <c r="H1476" s="17" t="s">
        <v>441</v>
      </c>
    </row>
    <row r="1477" spans="1:8" ht="16.8" x14ac:dyDescent="0.3">
      <c r="A1477" s="4">
        <v>25</v>
      </c>
      <c r="B1477" s="15">
        <v>645625</v>
      </c>
      <c r="C1477" s="5" t="s">
        <v>617</v>
      </c>
      <c r="D1477" s="6" t="s">
        <v>618</v>
      </c>
      <c r="E1477" s="4" t="s">
        <v>15</v>
      </c>
      <c r="F1477" s="7">
        <v>430000</v>
      </c>
      <c r="G1477" s="7"/>
      <c r="H1477" s="17" t="s">
        <v>446</v>
      </c>
    </row>
    <row r="1478" spans="1:8" ht="16.8" x14ac:dyDescent="0.3">
      <c r="A1478" s="4">
        <v>26</v>
      </c>
      <c r="B1478" s="15">
        <v>645626</v>
      </c>
      <c r="C1478" s="5" t="s">
        <v>619</v>
      </c>
      <c r="D1478" s="6" t="s">
        <v>620</v>
      </c>
      <c r="E1478" s="4" t="s">
        <v>15</v>
      </c>
      <c r="F1478" s="7">
        <v>430000</v>
      </c>
      <c r="G1478" s="7"/>
      <c r="H1478" s="17" t="s">
        <v>441</v>
      </c>
    </row>
    <row r="1479" spans="1:8" ht="16.8" x14ac:dyDescent="0.3">
      <c r="A1479" s="4">
        <v>27</v>
      </c>
      <c r="B1479" s="15">
        <v>645627</v>
      </c>
      <c r="C1479" s="13" t="s">
        <v>172</v>
      </c>
      <c r="D1479" s="6" t="s">
        <v>67</v>
      </c>
      <c r="E1479" s="4" t="s">
        <v>15</v>
      </c>
      <c r="F1479" s="7">
        <v>430000</v>
      </c>
      <c r="G1479" s="7"/>
      <c r="H1479" s="17" t="s">
        <v>446</v>
      </c>
    </row>
    <row r="1480" spans="1:8" ht="16.8" x14ac:dyDescent="0.3">
      <c r="A1480" s="4">
        <v>28</v>
      </c>
      <c r="B1480" s="15">
        <v>645628</v>
      </c>
      <c r="C1480" s="5" t="s">
        <v>104</v>
      </c>
      <c r="D1480" s="6" t="s">
        <v>35</v>
      </c>
      <c r="E1480" s="4" t="s">
        <v>15</v>
      </c>
      <c r="F1480" s="7">
        <v>430000</v>
      </c>
      <c r="G1480" s="7"/>
      <c r="H1480" s="17" t="s">
        <v>504</v>
      </c>
    </row>
    <row r="1481" spans="1:8" ht="16.8" x14ac:dyDescent="0.3">
      <c r="A1481" s="4">
        <v>29</v>
      </c>
      <c r="B1481" s="15">
        <v>645629</v>
      </c>
      <c r="C1481" s="13" t="s">
        <v>621</v>
      </c>
      <c r="D1481" s="6" t="s">
        <v>622</v>
      </c>
      <c r="E1481" s="4" t="s">
        <v>15</v>
      </c>
      <c r="F1481" s="7">
        <v>430000</v>
      </c>
      <c r="G1481" s="7"/>
      <c r="H1481" s="17" t="s">
        <v>623</v>
      </c>
    </row>
    <row r="1482" spans="1:8" ht="16.8" x14ac:dyDescent="0.3">
      <c r="A1482" s="4">
        <v>30</v>
      </c>
      <c r="B1482" s="15">
        <v>645630</v>
      </c>
      <c r="C1482" s="5" t="s">
        <v>625</v>
      </c>
      <c r="D1482" s="6" t="s">
        <v>624</v>
      </c>
      <c r="E1482" s="4" t="s">
        <v>15</v>
      </c>
      <c r="F1482" s="7">
        <v>430000</v>
      </c>
      <c r="G1482" s="7"/>
      <c r="H1482" s="17" t="s">
        <v>438</v>
      </c>
    </row>
    <row r="1483" spans="1:8" ht="16.8" x14ac:dyDescent="0.3">
      <c r="A1483" s="4">
        <v>31</v>
      </c>
      <c r="B1483" s="15">
        <v>645631</v>
      </c>
      <c r="C1483" s="5" t="s">
        <v>626</v>
      </c>
      <c r="D1483" s="6" t="s">
        <v>567</v>
      </c>
      <c r="E1483" s="4" t="s">
        <v>15</v>
      </c>
      <c r="F1483" s="7">
        <v>430000</v>
      </c>
      <c r="G1483" s="7"/>
      <c r="H1483" s="17" t="s">
        <v>627</v>
      </c>
    </row>
    <row r="1484" spans="1:8" ht="16.8" x14ac:dyDescent="0.3">
      <c r="A1484" s="4">
        <v>32</v>
      </c>
      <c r="B1484" s="15">
        <v>645632</v>
      </c>
      <c r="C1484" s="5" t="s">
        <v>626</v>
      </c>
      <c r="D1484" s="6" t="s">
        <v>268</v>
      </c>
      <c r="E1484" s="4" t="s">
        <v>15</v>
      </c>
      <c r="F1484" s="7">
        <v>430000</v>
      </c>
      <c r="G1484" s="7"/>
      <c r="H1484" s="17" t="s">
        <v>627</v>
      </c>
    </row>
    <row r="1485" spans="1:8" ht="16.8" x14ac:dyDescent="0.3">
      <c r="A1485" s="4">
        <v>33</v>
      </c>
      <c r="B1485" s="15">
        <v>645633</v>
      </c>
      <c r="C1485" s="5" t="s">
        <v>628</v>
      </c>
      <c r="D1485" s="6" t="s">
        <v>293</v>
      </c>
      <c r="E1485" s="4" t="s">
        <v>15</v>
      </c>
      <c r="F1485" s="7">
        <v>430000</v>
      </c>
      <c r="G1485" s="7"/>
      <c r="H1485" s="17" t="s">
        <v>627</v>
      </c>
    </row>
    <row r="1486" spans="1:8" ht="16.8" x14ac:dyDescent="0.3">
      <c r="A1486" s="4">
        <v>34</v>
      </c>
      <c r="B1486" s="15">
        <v>645634</v>
      </c>
      <c r="C1486" s="5" t="s">
        <v>629</v>
      </c>
      <c r="D1486" s="6" t="s">
        <v>37</v>
      </c>
      <c r="E1486" s="4" t="s">
        <v>15</v>
      </c>
      <c r="F1486" s="7">
        <v>430000</v>
      </c>
      <c r="G1486" s="7"/>
      <c r="H1486" s="17" t="s">
        <v>627</v>
      </c>
    </row>
    <row r="1487" spans="1:8" ht="16.8" x14ac:dyDescent="0.3">
      <c r="A1487" s="4">
        <v>35</v>
      </c>
      <c r="B1487" s="15">
        <v>645635</v>
      </c>
      <c r="C1487" s="5" t="s">
        <v>29</v>
      </c>
      <c r="D1487" s="6" t="s">
        <v>630</v>
      </c>
      <c r="E1487" s="4" t="s">
        <v>15</v>
      </c>
      <c r="F1487" s="7">
        <v>430000</v>
      </c>
      <c r="G1487" s="7"/>
      <c r="H1487" s="17" t="s">
        <v>353</v>
      </c>
    </row>
    <row r="1488" spans="1:8" ht="16.8" x14ac:dyDescent="0.3">
      <c r="A1488" s="4">
        <v>36</v>
      </c>
      <c r="B1488" s="15">
        <v>645636</v>
      </c>
      <c r="C1488" s="5" t="s">
        <v>233</v>
      </c>
      <c r="D1488" s="6" t="s">
        <v>234</v>
      </c>
      <c r="E1488" s="4" t="s">
        <v>75</v>
      </c>
      <c r="F1488" s="7">
        <v>430000</v>
      </c>
      <c r="G1488" s="7"/>
      <c r="H1488" s="17" t="s">
        <v>446</v>
      </c>
    </row>
    <row r="1489" spans="1:8" ht="16.8" x14ac:dyDescent="0.3">
      <c r="A1489" s="4">
        <v>37</v>
      </c>
      <c r="B1489" s="15">
        <v>645637</v>
      </c>
      <c r="C1489" s="5" t="s">
        <v>235</v>
      </c>
      <c r="D1489" s="6" t="s">
        <v>236</v>
      </c>
      <c r="E1489" s="4" t="s">
        <v>75</v>
      </c>
      <c r="F1489" s="7">
        <v>430000</v>
      </c>
      <c r="G1489" s="7"/>
      <c r="H1489" s="17" t="s">
        <v>446</v>
      </c>
    </row>
    <row r="1490" spans="1:8" ht="16.8" x14ac:dyDescent="0.3">
      <c r="A1490" s="4">
        <v>38</v>
      </c>
      <c r="B1490" s="15">
        <v>645638</v>
      </c>
      <c r="C1490" s="5" t="s">
        <v>17</v>
      </c>
      <c r="D1490" s="6" t="s">
        <v>232</v>
      </c>
      <c r="E1490" s="4" t="s">
        <v>75</v>
      </c>
      <c r="F1490" s="7">
        <v>430000</v>
      </c>
      <c r="G1490" s="7"/>
      <c r="H1490" s="17" t="s">
        <v>446</v>
      </c>
    </row>
    <row r="1491" spans="1:8" ht="16.8" x14ac:dyDescent="0.3">
      <c r="A1491" s="4">
        <v>39</v>
      </c>
      <c r="B1491" s="15">
        <v>645639</v>
      </c>
      <c r="C1491" s="5" t="s">
        <v>323</v>
      </c>
      <c r="D1491" s="6" t="s">
        <v>324</v>
      </c>
      <c r="E1491" s="4" t="s">
        <v>75</v>
      </c>
      <c r="F1491" s="7">
        <v>430000</v>
      </c>
      <c r="G1491" s="7"/>
      <c r="H1491" s="17" t="s">
        <v>631</v>
      </c>
    </row>
    <row r="1492" spans="1:8" ht="16.8" x14ac:dyDescent="0.3">
      <c r="A1492" s="4">
        <v>40</v>
      </c>
      <c r="B1492" s="15">
        <v>645640</v>
      </c>
      <c r="C1492" s="5" t="s">
        <v>199</v>
      </c>
      <c r="D1492" s="6" t="s">
        <v>35</v>
      </c>
      <c r="E1492" s="4" t="s">
        <v>75</v>
      </c>
      <c r="F1492" s="7">
        <v>430000</v>
      </c>
      <c r="G1492" s="7"/>
      <c r="H1492" s="17" t="s">
        <v>441</v>
      </c>
    </row>
    <row r="1493" spans="1:8" ht="16.8" x14ac:dyDescent="0.3">
      <c r="A1493" s="4">
        <v>41</v>
      </c>
      <c r="B1493" s="15">
        <v>645641</v>
      </c>
      <c r="C1493" s="5" t="s">
        <v>632</v>
      </c>
      <c r="D1493" s="6" t="s">
        <v>113</v>
      </c>
      <c r="E1493" s="4" t="s">
        <v>15</v>
      </c>
      <c r="F1493" s="7">
        <v>430000</v>
      </c>
      <c r="G1493" s="7"/>
      <c r="H1493" s="17" t="s">
        <v>633</v>
      </c>
    </row>
    <row r="1494" spans="1:8" ht="16.8" x14ac:dyDescent="0.3">
      <c r="A1494" s="4">
        <v>42</v>
      </c>
      <c r="B1494" s="15">
        <v>645642</v>
      </c>
      <c r="C1494" s="5" t="s">
        <v>634</v>
      </c>
      <c r="D1494" s="6" t="s">
        <v>36</v>
      </c>
      <c r="E1494" s="4" t="s">
        <v>15</v>
      </c>
      <c r="F1494" s="7">
        <v>430000</v>
      </c>
      <c r="G1494" s="7"/>
      <c r="H1494" s="17" t="s">
        <v>635</v>
      </c>
    </row>
    <row r="1495" spans="1:8" ht="16.8" x14ac:dyDescent="0.3">
      <c r="A1495" s="4">
        <v>43</v>
      </c>
      <c r="B1495" s="15">
        <v>645643</v>
      </c>
      <c r="C1495" s="5" t="s">
        <v>636</v>
      </c>
      <c r="D1495" s="6" t="s">
        <v>284</v>
      </c>
      <c r="E1495" s="4" t="s">
        <v>15</v>
      </c>
      <c r="F1495" s="7">
        <v>430000</v>
      </c>
      <c r="G1495" s="7"/>
      <c r="H1495" s="17" t="s">
        <v>637</v>
      </c>
    </row>
    <row r="1496" spans="1:8" ht="16.8" x14ac:dyDescent="0.3">
      <c r="A1496" s="4">
        <v>44</v>
      </c>
      <c r="B1496" s="15">
        <v>645644</v>
      </c>
      <c r="C1496" s="5" t="s">
        <v>29</v>
      </c>
      <c r="D1496" s="6" t="s">
        <v>30</v>
      </c>
      <c r="E1496" s="4" t="s">
        <v>15</v>
      </c>
      <c r="F1496" s="7">
        <v>430000</v>
      </c>
      <c r="G1496" s="7"/>
      <c r="H1496" s="17" t="s">
        <v>446</v>
      </c>
    </row>
    <row r="1497" spans="1:8" ht="16.8" x14ac:dyDescent="0.3">
      <c r="A1497" s="4">
        <v>45</v>
      </c>
      <c r="B1497" s="15">
        <v>645645</v>
      </c>
      <c r="C1497" s="5" t="s">
        <v>638</v>
      </c>
      <c r="D1497" s="6" t="s">
        <v>105</v>
      </c>
      <c r="E1497" s="4" t="s">
        <v>15</v>
      </c>
      <c r="F1497" s="7">
        <v>430000</v>
      </c>
      <c r="G1497" s="7"/>
      <c r="H1497" s="17" t="s">
        <v>379</v>
      </c>
    </row>
    <row r="1498" spans="1:8" ht="16.8" x14ac:dyDescent="0.3">
      <c r="A1498" s="4">
        <v>46</v>
      </c>
      <c r="B1498" s="15">
        <v>645646</v>
      </c>
      <c r="C1498" s="5" t="s">
        <v>639</v>
      </c>
      <c r="D1498" s="6" t="s">
        <v>23</v>
      </c>
      <c r="E1498" s="4" t="s">
        <v>15</v>
      </c>
      <c r="F1498" s="7">
        <v>430000</v>
      </c>
      <c r="G1498" s="7"/>
      <c r="H1498" s="17" t="s">
        <v>640</v>
      </c>
    </row>
    <row r="1499" spans="1:8" ht="33.6" x14ac:dyDescent="0.3">
      <c r="A1499" s="4">
        <v>47</v>
      </c>
      <c r="B1499" s="15">
        <v>645647</v>
      </c>
      <c r="C1499" s="5" t="s">
        <v>424</v>
      </c>
      <c r="D1499" s="6" t="s">
        <v>383</v>
      </c>
      <c r="E1499" s="4" t="s">
        <v>15</v>
      </c>
      <c r="F1499" s="7">
        <v>430000</v>
      </c>
      <c r="G1499" s="7"/>
      <c r="H1499" s="17" t="s">
        <v>441</v>
      </c>
    </row>
    <row r="1500" spans="1:8" ht="16.8" x14ac:dyDescent="0.3">
      <c r="A1500" s="4">
        <v>48</v>
      </c>
      <c r="B1500" s="15">
        <v>645648</v>
      </c>
      <c r="C1500" s="5" t="s">
        <v>223</v>
      </c>
      <c r="D1500" s="6" t="s">
        <v>328</v>
      </c>
      <c r="E1500" s="4" t="s">
        <v>15</v>
      </c>
      <c r="F1500" s="7">
        <v>430000</v>
      </c>
      <c r="G1500" s="7"/>
      <c r="H1500" s="17" t="s">
        <v>631</v>
      </c>
    </row>
    <row r="1501" spans="1:8" ht="16.8" x14ac:dyDescent="0.3">
      <c r="A1501" s="4">
        <v>49</v>
      </c>
      <c r="B1501" s="15">
        <v>645649</v>
      </c>
      <c r="C1501" s="5" t="s">
        <v>641</v>
      </c>
      <c r="D1501" s="6" t="s">
        <v>463</v>
      </c>
      <c r="E1501" s="4" t="s">
        <v>15</v>
      </c>
      <c r="F1501" s="7">
        <v>430000</v>
      </c>
      <c r="G1501" s="7"/>
      <c r="H1501" s="17" t="s">
        <v>535</v>
      </c>
    </row>
    <row r="1502" spans="1:8" ht="16.8" x14ac:dyDescent="0.3">
      <c r="A1502" s="4">
        <v>50</v>
      </c>
      <c r="B1502" s="15">
        <v>645650</v>
      </c>
      <c r="C1502" s="5" t="s">
        <v>642</v>
      </c>
      <c r="D1502" s="6" t="s">
        <v>567</v>
      </c>
      <c r="E1502" s="4" t="s">
        <v>15</v>
      </c>
      <c r="F1502" s="7">
        <v>430000</v>
      </c>
      <c r="G1502" s="7"/>
      <c r="H1502" s="17" t="s">
        <v>535</v>
      </c>
    </row>
    <row r="1503" spans="1:8" ht="16.8" x14ac:dyDescent="0.3">
      <c r="A1503" s="118" t="s">
        <v>9</v>
      </c>
      <c r="B1503" s="119"/>
      <c r="C1503" s="119"/>
      <c r="D1503" s="119"/>
      <c r="E1503" s="119"/>
      <c r="F1503" s="8">
        <f>SUM(F1453:F1502)</f>
        <v>21630000</v>
      </c>
      <c r="G1503" s="8"/>
      <c r="H1503" s="11"/>
    </row>
    <row r="1504" spans="1:8" ht="16.8" x14ac:dyDescent="0.3">
      <c r="A1504" s="121" t="s">
        <v>643</v>
      </c>
      <c r="B1504" s="122"/>
      <c r="C1504" s="122"/>
      <c r="D1504" s="122"/>
      <c r="E1504" s="122"/>
      <c r="F1504" s="122"/>
      <c r="G1504" s="122"/>
      <c r="H1504" s="123"/>
    </row>
    <row r="1505" spans="1:8" ht="16.8" x14ac:dyDescent="0.3">
      <c r="A1505" s="19"/>
      <c r="B1505" s="19"/>
      <c r="C1505" s="19"/>
      <c r="D1505" s="19"/>
      <c r="E1505" s="19"/>
      <c r="F1505" s="19"/>
      <c r="G1505" s="19"/>
      <c r="H1505" s="19"/>
    </row>
    <row r="1506" spans="1:8" ht="16.8" x14ac:dyDescent="0.3">
      <c r="A1506" s="120" t="s">
        <v>644</v>
      </c>
      <c r="B1506" s="120"/>
      <c r="C1506" s="120"/>
      <c r="D1506" s="120"/>
      <c r="E1506" s="120"/>
      <c r="F1506" s="120"/>
      <c r="G1506" s="120"/>
      <c r="H1506" s="120"/>
    </row>
    <row r="1507" spans="1:8" ht="16.8" x14ac:dyDescent="0.3">
      <c r="A1507" s="114" t="s">
        <v>10</v>
      </c>
      <c r="B1507" s="114"/>
      <c r="C1507" s="114"/>
      <c r="D1507" s="43"/>
      <c r="E1507" s="114" t="s">
        <v>11</v>
      </c>
      <c r="F1507" s="114"/>
      <c r="G1507" s="114"/>
      <c r="H1507" s="114"/>
    </row>
    <row r="1508" spans="1:8" ht="16.8" x14ac:dyDescent="0.3">
      <c r="A1508" s="9"/>
      <c r="B1508" s="9"/>
      <c r="C1508" s="9"/>
      <c r="D1508" s="9"/>
      <c r="E1508" s="9"/>
      <c r="F1508" s="10"/>
      <c r="G1508" s="10"/>
      <c r="H1508" s="12"/>
    </row>
    <row r="1509" spans="1:8" ht="16.8" x14ac:dyDescent="0.3">
      <c r="A1509" s="9"/>
      <c r="B1509" s="9"/>
      <c r="C1509" s="9"/>
      <c r="D1509" s="9"/>
      <c r="E1509" s="9"/>
      <c r="F1509" s="10"/>
      <c r="G1509" s="10"/>
      <c r="H1509" s="12"/>
    </row>
    <row r="1510" spans="1:8" ht="16.8" x14ac:dyDescent="0.3">
      <c r="A1510" s="9"/>
      <c r="B1510" s="9"/>
      <c r="C1510" s="9"/>
      <c r="D1510" s="9"/>
      <c r="E1510" s="9"/>
      <c r="F1510" s="10"/>
      <c r="G1510" s="10"/>
      <c r="H1510" s="12"/>
    </row>
    <row r="1511" spans="1:8" ht="16.8" x14ac:dyDescent="0.3">
      <c r="A1511" s="9"/>
      <c r="B1511" s="9"/>
      <c r="C1511" s="9"/>
      <c r="D1511" s="9"/>
      <c r="E1511" s="9"/>
      <c r="F1511" s="10"/>
      <c r="G1511" s="10"/>
      <c r="H1511" s="12"/>
    </row>
    <row r="1512" spans="1:8" ht="16.8" x14ac:dyDescent="0.3">
      <c r="A1512" s="114" t="s">
        <v>12</v>
      </c>
      <c r="B1512" s="114"/>
      <c r="C1512" s="114"/>
      <c r="D1512" s="43"/>
      <c r="E1512" s="114" t="s">
        <v>13</v>
      </c>
      <c r="F1512" s="114"/>
      <c r="G1512" s="114"/>
      <c r="H1512" s="114"/>
    </row>
  </sheetData>
  <mergeCells count="195">
    <mergeCell ref="A138:H138"/>
    <mergeCell ref="A70:B70"/>
    <mergeCell ref="B71:D71"/>
    <mergeCell ref="B72:D72"/>
    <mergeCell ref="B73:D73"/>
    <mergeCell ref="A133:B133"/>
    <mergeCell ref="B134:D134"/>
    <mergeCell ref="B135:D135"/>
    <mergeCell ref="B136:D136"/>
    <mergeCell ref="A75:H75"/>
    <mergeCell ref="A76:H76"/>
    <mergeCell ref="A79:H79"/>
    <mergeCell ref="A120:E120"/>
    <mergeCell ref="A121:H121"/>
    <mergeCell ref="A123:H123"/>
    <mergeCell ref="A124:C124"/>
    <mergeCell ref="E124:H124"/>
    <mergeCell ref="A129:C129"/>
    <mergeCell ref="E129:H129"/>
    <mergeCell ref="A139:H139"/>
    <mergeCell ref="A142:H142"/>
    <mergeCell ref="A173:E173"/>
    <mergeCell ref="A174:H174"/>
    <mergeCell ref="A677:H677"/>
    <mergeCell ref="A553:C553"/>
    <mergeCell ref="E553:H553"/>
    <mergeCell ref="A558:C558"/>
    <mergeCell ref="E558:H558"/>
    <mergeCell ref="A422:H422"/>
    <mergeCell ref="A423:H423"/>
    <mergeCell ref="A425:H425"/>
    <mergeCell ref="A470:E470"/>
    <mergeCell ref="A471:H471"/>
    <mergeCell ref="A473:H473"/>
    <mergeCell ref="A474:C474"/>
    <mergeCell ref="E474:H474"/>
    <mergeCell ref="A479:C479"/>
    <mergeCell ref="E479:H479"/>
    <mergeCell ref="A535:H535"/>
    <mergeCell ref="A176:H176"/>
    <mergeCell ref="A177:C177"/>
    <mergeCell ref="E177:H177"/>
    <mergeCell ref="A182:C182"/>
    <mergeCell ref="A678:H678"/>
    <mergeCell ref="A680:H680"/>
    <mergeCell ref="A751:E751"/>
    <mergeCell ref="A583:E583"/>
    <mergeCell ref="A584:H584"/>
    <mergeCell ref="A633:H633"/>
    <mergeCell ref="A634:C634"/>
    <mergeCell ref="E634:H634"/>
    <mergeCell ref="A639:C639"/>
    <mergeCell ref="E639:H639"/>
    <mergeCell ref="A620:H620"/>
    <mergeCell ref="A621:H621"/>
    <mergeCell ref="A623:H623"/>
    <mergeCell ref="A630:E630"/>
    <mergeCell ref="A631:H631"/>
    <mergeCell ref="A752:H752"/>
    <mergeCell ref="A754:H754"/>
    <mergeCell ref="A755:C755"/>
    <mergeCell ref="E755:H755"/>
    <mergeCell ref="A760:C760"/>
    <mergeCell ref="E760:H760"/>
    <mergeCell ref="A485:H485"/>
    <mergeCell ref="A486:H486"/>
    <mergeCell ref="A502:E502"/>
    <mergeCell ref="A503:H503"/>
    <mergeCell ref="A505:H505"/>
    <mergeCell ref="A506:C506"/>
    <mergeCell ref="E506:H506"/>
    <mergeCell ref="A511:C511"/>
    <mergeCell ref="E511:H511"/>
    <mergeCell ref="A488:H488"/>
    <mergeCell ref="A586:H586"/>
    <mergeCell ref="A587:C587"/>
    <mergeCell ref="E587:H587"/>
    <mergeCell ref="A592:C592"/>
    <mergeCell ref="E592:H592"/>
    <mergeCell ref="A570:H570"/>
    <mergeCell ref="A571:H571"/>
    <mergeCell ref="A573:H573"/>
    <mergeCell ref="A1138:H1138"/>
    <mergeCell ref="A1139:H1139"/>
    <mergeCell ref="A1141:H1141"/>
    <mergeCell ref="A1244:E1244"/>
    <mergeCell ref="A1431:H1431"/>
    <mergeCell ref="A1326:H1326"/>
    <mergeCell ref="A1327:C1327"/>
    <mergeCell ref="E1327:H1327"/>
    <mergeCell ref="A1332:C1332"/>
    <mergeCell ref="E1434:H1434"/>
    <mergeCell ref="A1277:H1277"/>
    <mergeCell ref="A1278:H1278"/>
    <mergeCell ref="A1280:H1280"/>
    <mergeCell ref="A1323:E1323"/>
    <mergeCell ref="A1324:H1324"/>
    <mergeCell ref="A1247:H1247"/>
    <mergeCell ref="A1248:C1248"/>
    <mergeCell ref="E1248:H1248"/>
    <mergeCell ref="A1253:C1253"/>
    <mergeCell ref="E1253:H1253"/>
    <mergeCell ref="A798:C798"/>
    <mergeCell ref="E798:H798"/>
    <mergeCell ref="A1512:C1512"/>
    <mergeCell ref="E1512:H1512"/>
    <mergeCell ref="A66:C66"/>
    <mergeCell ref="E66:H66"/>
    <mergeCell ref="A1447:H1447"/>
    <mergeCell ref="A1448:H1448"/>
    <mergeCell ref="A1450:H1450"/>
    <mergeCell ref="A1503:E1503"/>
    <mergeCell ref="A1504:H1504"/>
    <mergeCell ref="A1506:H1506"/>
    <mergeCell ref="A1507:C1507"/>
    <mergeCell ref="E1507:H1507"/>
    <mergeCell ref="E1115:H1115"/>
    <mergeCell ref="A1000:H1000"/>
    <mergeCell ref="A1001:H1001"/>
    <mergeCell ref="A1003:H1003"/>
    <mergeCell ref="A1106:E1106"/>
    <mergeCell ref="A1107:H1107"/>
    <mergeCell ref="A789:E789"/>
    <mergeCell ref="A790:H790"/>
    <mergeCell ref="A1433:H1433"/>
    <mergeCell ref="A1434:C1434"/>
    <mergeCell ref="A57:E57"/>
    <mergeCell ref="A60:H60"/>
    <mergeCell ref="A58:H58"/>
    <mergeCell ref="A1:H1"/>
    <mergeCell ref="A2:H2"/>
    <mergeCell ref="A4:H4"/>
    <mergeCell ref="A61:C61"/>
    <mergeCell ref="E61:H61"/>
    <mergeCell ref="A1245:H1245"/>
    <mergeCell ref="A979:H979"/>
    <mergeCell ref="A980:C980"/>
    <mergeCell ref="E980:H980"/>
    <mergeCell ref="A985:C985"/>
    <mergeCell ref="E985:H985"/>
    <mergeCell ref="A820:H820"/>
    <mergeCell ref="A821:H821"/>
    <mergeCell ref="A823:H823"/>
    <mergeCell ref="A976:E976"/>
    <mergeCell ref="A977:H977"/>
    <mergeCell ref="A1109:H1109"/>
    <mergeCell ref="A549:E549"/>
    <mergeCell ref="A1110:C1110"/>
    <mergeCell ref="E1110:H1110"/>
    <mergeCell ref="A1115:C1115"/>
    <mergeCell ref="A1439:C1439"/>
    <mergeCell ref="E1439:H1439"/>
    <mergeCell ref="A1374:H1374"/>
    <mergeCell ref="A1375:H1375"/>
    <mergeCell ref="A1377:H1377"/>
    <mergeCell ref="A1430:E1430"/>
    <mergeCell ref="A213:H213"/>
    <mergeCell ref="A215:H215"/>
    <mergeCell ref="A536:H536"/>
    <mergeCell ref="A538:H538"/>
    <mergeCell ref="A376:H376"/>
    <mergeCell ref="A378:H378"/>
    <mergeCell ref="A379:C379"/>
    <mergeCell ref="E379:H379"/>
    <mergeCell ref="A384:C384"/>
    <mergeCell ref="E384:H384"/>
    <mergeCell ref="A228:E228"/>
    <mergeCell ref="A229:H229"/>
    <mergeCell ref="A550:H550"/>
    <mergeCell ref="A552:H552"/>
    <mergeCell ref="E1332:H1332"/>
    <mergeCell ref="A792:H792"/>
    <mergeCell ref="A793:C793"/>
    <mergeCell ref="E793:H793"/>
    <mergeCell ref="E182:H182"/>
    <mergeCell ref="A350:H350"/>
    <mergeCell ref="A351:H351"/>
    <mergeCell ref="A353:H353"/>
    <mergeCell ref="A375:E375"/>
    <mergeCell ref="A313:H313"/>
    <mergeCell ref="A314:C314"/>
    <mergeCell ref="E314:H314"/>
    <mergeCell ref="A319:C319"/>
    <mergeCell ref="E319:H319"/>
    <mergeCell ref="A270:H270"/>
    <mergeCell ref="A271:H271"/>
    <mergeCell ref="A273:H273"/>
    <mergeCell ref="A310:E310"/>
    <mergeCell ref="A311:H311"/>
    <mergeCell ref="A212:H212"/>
    <mergeCell ref="A231:H231"/>
    <mergeCell ref="A232:C232"/>
    <mergeCell ref="E232:H232"/>
    <mergeCell ref="A237:C237"/>
    <mergeCell ref="E237:H237"/>
  </mergeCells>
  <pageMargins left="0.5" right="0" top="0.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81"/>
  <sheetViews>
    <sheetView tabSelected="1" topLeftCell="A120" workbookViewId="0">
      <selection activeCell="B122" sqref="B121:G128"/>
    </sheetView>
  </sheetViews>
  <sheetFormatPr defaultRowHeight="14.4" x14ac:dyDescent="0.3"/>
  <cols>
    <col min="1" max="1" width="4.88671875" customWidth="1"/>
    <col min="2" max="2" width="10.33203125" customWidth="1"/>
    <col min="3" max="3" width="21.33203125" customWidth="1"/>
    <col min="4" max="4" width="8.88671875" customWidth="1"/>
    <col min="5" max="5" width="15.6640625" customWidth="1"/>
    <col min="6" max="6" width="12.77734375" customWidth="1"/>
    <col min="7" max="7" width="13" customWidth="1"/>
    <col min="8" max="8" width="11.44140625" customWidth="1"/>
  </cols>
  <sheetData>
    <row r="1" spans="1:8" ht="18" x14ac:dyDescent="0.35">
      <c r="A1" s="115" t="s">
        <v>645</v>
      </c>
      <c r="B1" s="115"/>
      <c r="C1" s="115"/>
      <c r="D1" s="115"/>
      <c r="E1" s="115"/>
      <c r="F1" s="115"/>
      <c r="G1" s="115"/>
      <c r="H1" s="115"/>
    </row>
    <row r="2" spans="1:8" ht="17.399999999999999" x14ac:dyDescent="0.3">
      <c r="A2" s="116" t="s">
        <v>0</v>
      </c>
      <c r="B2" s="116"/>
      <c r="C2" s="116"/>
      <c r="D2" s="116"/>
      <c r="E2" s="116"/>
      <c r="F2" s="116"/>
      <c r="G2" s="116"/>
      <c r="H2" s="116"/>
    </row>
    <row r="3" spans="1:8" ht="17.399999999999999" x14ac:dyDescent="0.3">
      <c r="A3" s="98"/>
      <c r="B3" s="98"/>
      <c r="C3" s="98"/>
      <c r="D3" s="98"/>
      <c r="E3" s="98"/>
      <c r="F3" s="98"/>
      <c r="G3" s="98"/>
      <c r="H3" s="98"/>
    </row>
    <row r="4" spans="1:8" ht="22.8" x14ac:dyDescent="0.4">
      <c r="A4" s="117" t="s">
        <v>898</v>
      </c>
      <c r="B4" s="117"/>
      <c r="C4" s="117"/>
      <c r="D4" s="117"/>
      <c r="E4" s="117"/>
      <c r="F4" s="117"/>
      <c r="G4" s="117"/>
      <c r="H4" s="117"/>
    </row>
    <row r="5" spans="1:8" ht="22.8" x14ac:dyDescent="0.4">
      <c r="A5" s="99" t="s">
        <v>26</v>
      </c>
      <c r="B5" s="99"/>
      <c r="C5" s="99"/>
      <c r="D5" s="99"/>
      <c r="E5" s="99"/>
      <c r="F5" s="99"/>
      <c r="G5" s="99"/>
      <c r="H5" s="99"/>
    </row>
    <row r="6" spans="1:8" ht="27.6" x14ac:dyDescent="0.3">
      <c r="A6" s="45" t="s">
        <v>1</v>
      </c>
      <c r="B6" s="45" t="s">
        <v>2</v>
      </c>
      <c r="C6" s="46" t="s">
        <v>3</v>
      </c>
      <c r="D6" s="47" t="s">
        <v>4</v>
      </c>
      <c r="E6" s="45" t="s">
        <v>5</v>
      </c>
      <c r="F6" s="45" t="s">
        <v>6</v>
      </c>
      <c r="G6" s="60" t="s">
        <v>7</v>
      </c>
      <c r="H6" s="45" t="s">
        <v>295</v>
      </c>
    </row>
    <row r="7" spans="1:8" ht="16.8" customHeight="1" x14ac:dyDescent="0.3">
      <c r="A7" s="52">
        <v>1</v>
      </c>
      <c r="B7" s="125">
        <v>649151</v>
      </c>
      <c r="C7" s="13" t="s">
        <v>1141</v>
      </c>
      <c r="D7" s="126" t="s">
        <v>1300</v>
      </c>
      <c r="E7" s="52" t="s">
        <v>75</v>
      </c>
      <c r="F7" s="127">
        <v>430000</v>
      </c>
      <c r="G7" s="128" t="s">
        <v>1467</v>
      </c>
      <c r="H7" s="17"/>
    </row>
    <row r="8" spans="1:8" ht="16.8" customHeight="1" x14ac:dyDescent="0.3">
      <c r="A8" s="52">
        <v>2</v>
      </c>
      <c r="B8" s="125">
        <v>649152</v>
      </c>
      <c r="C8" s="13" t="s">
        <v>1468</v>
      </c>
      <c r="D8" s="126" t="s">
        <v>50</v>
      </c>
      <c r="E8" s="52" t="s">
        <v>75</v>
      </c>
      <c r="F8" s="127">
        <v>430000</v>
      </c>
      <c r="G8" s="128" t="s">
        <v>1467</v>
      </c>
      <c r="H8" s="17"/>
    </row>
    <row r="9" spans="1:8" ht="16.8" customHeight="1" x14ac:dyDescent="0.3">
      <c r="A9" s="52">
        <v>3</v>
      </c>
      <c r="B9" s="125">
        <v>649153</v>
      </c>
      <c r="C9" s="13" t="s">
        <v>1469</v>
      </c>
      <c r="D9" s="126" t="s">
        <v>72</v>
      </c>
      <c r="E9" s="52" t="s">
        <v>75</v>
      </c>
      <c r="F9" s="127">
        <v>430000</v>
      </c>
      <c r="G9" s="128" t="s">
        <v>1467</v>
      </c>
      <c r="H9" s="17"/>
    </row>
    <row r="10" spans="1:8" ht="16.8" customHeight="1" x14ac:dyDescent="0.3">
      <c r="A10" s="52">
        <v>4</v>
      </c>
      <c r="B10" s="125">
        <v>649154</v>
      </c>
      <c r="C10" s="13" t="s">
        <v>1471</v>
      </c>
      <c r="D10" s="126" t="s">
        <v>1470</v>
      </c>
      <c r="E10" s="52" t="s">
        <v>75</v>
      </c>
      <c r="F10" s="127">
        <v>430000</v>
      </c>
      <c r="G10" s="128" t="s">
        <v>1467</v>
      </c>
      <c r="H10" s="17"/>
    </row>
    <row r="11" spans="1:8" ht="16.8" customHeight="1" x14ac:dyDescent="0.3">
      <c r="A11" s="52">
        <v>5</v>
      </c>
      <c r="B11" s="125">
        <v>649155</v>
      </c>
      <c r="C11" s="13" t="s">
        <v>668</v>
      </c>
      <c r="D11" s="126" t="s">
        <v>79</v>
      </c>
      <c r="E11" s="52" t="s">
        <v>75</v>
      </c>
      <c r="F11" s="127">
        <v>430000</v>
      </c>
      <c r="G11" s="128" t="s">
        <v>1467</v>
      </c>
      <c r="H11" s="17"/>
    </row>
    <row r="12" spans="1:8" ht="16.8" customHeight="1" x14ac:dyDescent="0.3">
      <c r="A12" s="52">
        <v>6</v>
      </c>
      <c r="B12" s="125">
        <v>649156</v>
      </c>
      <c r="C12" s="13" t="s">
        <v>1472</v>
      </c>
      <c r="D12" s="126" t="s">
        <v>291</v>
      </c>
      <c r="E12" s="52" t="s">
        <v>75</v>
      </c>
      <c r="F12" s="127">
        <v>430000</v>
      </c>
      <c r="G12" s="128" t="s">
        <v>1467</v>
      </c>
      <c r="H12" s="17"/>
    </row>
    <row r="13" spans="1:8" ht="16.8" customHeight="1" x14ac:dyDescent="0.3">
      <c r="A13" s="52">
        <v>7</v>
      </c>
      <c r="B13" s="125">
        <v>649157</v>
      </c>
      <c r="C13" s="13" t="s">
        <v>1473</v>
      </c>
      <c r="D13" s="126" t="s">
        <v>229</v>
      </c>
      <c r="E13" s="52" t="s">
        <v>75</v>
      </c>
      <c r="F13" s="127">
        <v>430000</v>
      </c>
      <c r="G13" s="128" t="s">
        <v>1467</v>
      </c>
      <c r="H13" s="17"/>
    </row>
    <row r="14" spans="1:8" ht="16.8" customHeight="1" x14ac:dyDescent="0.3">
      <c r="A14" s="52">
        <v>8</v>
      </c>
      <c r="B14" s="125">
        <v>649158</v>
      </c>
      <c r="C14" s="13" t="s">
        <v>1474</v>
      </c>
      <c r="D14" s="126" t="s">
        <v>580</v>
      </c>
      <c r="E14" s="52" t="s">
        <v>75</v>
      </c>
      <c r="F14" s="127">
        <v>430000</v>
      </c>
      <c r="G14" s="128" t="s">
        <v>1467</v>
      </c>
      <c r="H14" s="17"/>
    </row>
    <row r="15" spans="1:8" ht="16.8" customHeight="1" x14ac:dyDescent="0.3">
      <c r="A15" s="52">
        <v>9</v>
      </c>
      <c r="B15" s="125">
        <v>649159</v>
      </c>
      <c r="C15" s="13" t="s">
        <v>1475</v>
      </c>
      <c r="D15" s="126" t="s">
        <v>288</v>
      </c>
      <c r="E15" s="52" t="s">
        <v>75</v>
      </c>
      <c r="F15" s="127">
        <v>430000</v>
      </c>
      <c r="G15" s="128" t="s">
        <v>1467</v>
      </c>
      <c r="H15" s="17"/>
    </row>
    <row r="16" spans="1:8" ht="16.8" customHeight="1" x14ac:dyDescent="0.3">
      <c r="A16" s="52">
        <v>10</v>
      </c>
      <c r="B16" s="125">
        <v>649160</v>
      </c>
      <c r="C16" s="13" t="s">
        <v>267</v>
      </c>
      <c r="D16" s="126" t="s">
        <v>977</v>
      </c>
      <c r="E16" s="52" t="s">
        <v>75</v>
      </c>
      <c r="F16" s="127">
        <v>430000</v>
      </c>
      <c r="G16" s="128" t="s">
        <v>1467</v>
      </c>
      <c r="H16" s="17"/>
    </row>
    <row r="17" spans="1:8" ht="16.8" customHeight="1" x14ac:dyDescent="0.3">
      <c r="A17" s="52">
        <v>11</v>
      </c>
      <c r="B17" s="125">
        <v>649161</v>
      </c>
      <c r="C17" s="13" t="s">
        <v>1476</v>
      </c>
      <c r="D17" s="126" t="s">
        <v>63</v>
      </c>
      <c r="E17" s="52" t="s">
        <v>75</v>
      </c>
      <c r="F17" s="127">
        <v>430000</v>
      </c>
      <c r="G17" s="128" t="s">
        <v>1467</v>
      </c>
      <c r="H17" s="17"/>
    </row>
    <row r="18" spans="1:8" ht="16.8" customHeight="1" x14ac:dyDescent="0.3">
      <c r="A18" s="52">
        <v>12</v>
      </c>
      <c r="B18" s="125">
        <v>649162</v>
      </c>
      <c r="C18" s="13" t="s">
        <v>269</v>
      </c>
      <c r="D18" s="126" t="s">
        <v>27</v>
      </c>
      <c r="E18" s="52" t="s">
        <v>75</v>
      </c>
      <c r="F18" s="127">
        <v>430000</v>
      </c>
      <c r="G18" s="128" t="s">
        <v>1467</v>
      </c>
      <c r="H18" s="17"/>
    </row>
    <row r="19" spans="1:8" ht="16.8" customHeight="1" x14ac:dyDescent="0.3">
      <c r="A19" s="52">
        <v>13</v>
      </c>
      <c r="B19" s="125">
        <v>649163</v>
      </c>
      <c r="C19" s="13" t="s">
        <v>18</v>
      </c>
      <c r="D19" s="126"/>
      <c r="E19" s="52" t="s">
        <v>75</v>
      </c>
      <c r="F19" s="127">
        <v>430000</v>
      </c>
      <c r="G19" s="128" t="s">
        <v>1467</v>
      </c>
      <c r="H19" s="17"/>
    </row>
    <row r="20" spans="1:8" ht="16.8" customHeight="1" x14ac:dyDescent="0.3">
      <c r="A20" s="52">
        <v>14</v>
      </c>
      <c r="B20" s="125">
        <v>649164</v>
      </c>
      <c r="C20" s="13" t="s">
        <v>1396</v>
      </c>
      <c r="D20" s="126" t="s">
        <v>1138</v>
      </c>
      <c r="E20" s="52" t="s">
        <v>75</v>
      </c>
      <c r="F20" s="127">
        <v>430000</v>
      </c>
      <c r="G20" s="128" t="s">
        <v>1467</v>
      </c>
      <c r="H20" s="17"/>
    </row>
    <row r="21" spans="1:8" ht="16.8" customHeight="1" x14ac:dyDescent="0.3">
      <c r="A21" s="52">
        <v>15</v>
      </c>
      <c r="B21" s="125">
        <v>649165</v>
      </c>
      <c r="C21" s="13" t="s">
        <v>165</v>
      </c>
      <c r="D21" s="126" t="s">
        <v>737</v>
      </c>
      <c r="E21" s="52" t="s">
        <v>75</v>
      </c>
      <c r="F21" s="127">
        <v>430000</v>
      </c>
      <c r="G21" s="128" t="s">
        <v>1467</v>
      </c>
      <c r="H21" s="17"/>
    </row>
    <row r="22" spans="1:8" ht="16.8" customHeight="1" x14ac:dyDescent="0.3">
      <c r="A22" s="52">
        <v>16</v>
      </c>
      <c r="B22" s="125">
        <v>649166</v>
      </c>
      <c r="C22" s="13" t="s">
        <v>1477</v>
      </c>
      <c r="D22" s="126" t="s">
        <v>131</v>
      </c>
      <c r="E22" s="52" t="s">
        <v>75</v>
      </c>
      <c r="F22" s="127">
        <v>430000</v>
      </c>
      <c r="G22" s="128" t="s">
        <v>1467</v>
      </c>
      <c r="H22" s="17"/>
    </row>
    <row r="23" spans="1:8" ht="16.8" customHeight="1" x14ac:dyDescent="0.3">
      <c r="A23" s="52">
        <v>17</v>
      </c>
      <c r="B23" s="125">
        <v>649167</v>
      </c>
      <c r="C23" s="13" t="s">
        <v>1478</v>
      </c>
      <c r="D23" s="126" t="s">
        <v>8</v>
      </c>
      <c r="E23" s="52" t="s">
        <v>75</v>
      </c>
      <c r="F23" s="127">
        <v>430000</v>
      </c>
      <c r="G23" s="128" t="s">
        <v>1467</v>
      </c>
      <c r="H23" s="17"/>
    </row>
    <row r="24" spans="1:8" ht="16.8" customHeight="1" x14ac:dyDescent="0.3">
      <c r="A24" s="52">
        <v>18</v>
      </c>
      <c r="B24" s="125">
        <v>649168</v>
      </c>
      <c r="C24" s="13" t="s">
        <v>1479</v>
      </c>
      <c r="D24" s="126" t="s">
        <v>1450</v>
      </c>
      <c r="E24" s="52" t="s">
        <v>75</v>
      </c>
      <c r="F24" s="127">
        <v>430000</v>
      </c>
      <c r="G24" s="128" t="s">
        <v>1467</v>
      </c>
      <c r="H24" s="17"/>
    </row>
    <row r="25" spans="1:8" ht="16.8" customHeight="1" x14ac:dyDescent="0.3">
      <c r="A25" s="52">
        <v>19</v>
      </c>
      <c r="B25" s="125">
        <v>649169</v>
      </c>
      <c r="C25" s="13" t="s">
        <v>31</v>
      </c>
      <c r="D25" s="126" t="s">
        <v>1480</v>
      </c>
      <c r="E25" s="52" t="s">
        <v>75</v>
      </c>
      <c r="F25" s="127">
        <v>430000</v>
      </c>
      <c r="G25" s="128" t="s">
        <v>1467</v>
      </c>
      <c r="H25" s="17"/>
    </row>
    <row r="26" spans="1:8" ht="16.8" customHeight="1" x14ac:dyDescent="0.3">
      <c r="A26" s="52">
        <v>20</v>
      </c>
      <c r="B26" s="125">
        <v>649170</v>
      </c>
      <c r="C26" s="13" t="s">
        <v>1481</v>
      </c>
      <c r="D26" s="126" t="s">
        <v>20</v>
      </c>
      <c r="E26" s="52" t="s">
        <v>75</v>
      </c>
      <c r="F26" s="127">
        <v>430000</v>
      </c>
      <c r="G26" s="128" t="s">
        <v>1467</v>
      </c>
      <c r="H26" s="17"/>
    </row>
    <row r="27" spans="1:8" ht="16.8" customHeight="1" x14ac:dyDescent="0.3">
      <c r="A27" s="52">
        <v>21</v>
      </c>
      <c r="B27" s="125">
        <v>649171</v>
      </c>
      <c r="C27" s="13" t="s">
        <v>1482</v>
      </c>
      <c r="D27" s="126" t="s">
        <v>163</v>
      </c>
      <c r="E27" s="52" t="s">
        <v>75</v>
      </c>
      <c r="F27" s="127">
        <v>430000</v>
      </c>
      <c r="G27" s="128" t="s">
        <v>1467</v>
      </c>
      <c r="H27" s="17"/>
    </row>
    <row r="28" spans="1:8" ht="16.8" customHeight="1" x14ac:dyDescent="0.3">
      <c r="A28" s="52">
        <v>22</v>
      </c>
      <c r="B28" s="125">
        <v>649172</v>
      </c>
      <c r="C28" s="13" t="s">
        <v>1328</v>
      </c>
      <c r="D28" s="126" t="s">
        <v>120</v>
      </c>
      <c r="E28" s="52" t="s">
        <v>75</v>
      </c>
      <c r="F28" s="127">
        <v>430000</v>
      </c>
      <c r="G28" s="128" t="s">
        <v>1467</v>
      </c>
      <c r="H28" s="17"/>
    </row>
    <row r="29" spans="1:8" ht="16.8" customHeight="1" x14ac:dyDescent="0.3">
      <c r="A29" s="52">
        <v>23</v>
      </c>
      <c r="B29" s="125">
        <v>649173</v>
      </c>
      <c r="C29" s="13" t="s">
        <v>125</v>
      </c>
      <c r="D29" s="126" t="s">
        <v>168</v>
      </c>
      <c r="E29" s="52" t="s">
        <v>75</v>
      </c>
      <c r="F29" s="127">
        <v>430000</v>
      </c>
      <c r="G29" s="128" t="s">
        <v>1467</v>
      </c>
      <c r="H29" s="17"/>
    </row>
    <row r="30" spans="1:8" ht="16.8" customHeight="1" x14ac:dyDescent="0.3">
      <c r="A30" s="52">
        <v>24</v>
      </c>
      <c r="B30" s="125">
        <v>649174</v>
      </c>
      <c r="C30" s="13" t="s">
        <v>1483</v>
      </c>
      <c r="D30" s="126" t="s">
        <v>61</v>
      </c>
      <c r="E30" s="52" t="s">
        <v>75</v>
      </c>
      <c r="F30" s="127">
        <v>430000</v>
      </c>
      <c r="G30" s="128" t="s">
        <v>1467</v>
      </c>
      <c r="H30" s="17"/>
    </row>
    <row r="31" spans="1:8" ht="16.8" customHeight="1" x14ac:dyDescent="0.3">
      <c r="A31" s="52">
        <v>25</v>
      </c>
      <c r="B31" s="125">
        <v>649175</v>
      </c>
      <c r="C31" s="13" t="s">
        <v>457</v>
      </c>
      <c r="D31" s="126" t="s">
        <v>290</v>
      </c>
      <c r="E31" s="52" t="s">
        <v>75</v>
      </c>
      <c r="F31" s="127">
        <v>430000</v>
      </c>
      <c r="G31" s="128" t="s">
        <v>1467</v>
      </c>
      <c r="H31" s="17"/>
    </row>
    <row r="32" spans="1:8" ht="16.8" customHeight="1" x14ac:dyDescent="0.3">
      <c r="A32" s="52">
        <v>26</v>
      </c>
      <c r="B32" s="125">
        <v>649176</v>
      </c>
      <c r="C32" s="13" t="s">
        <v>1484</v>
      </c>
      <c r="D32" s="126" t="s">
        <v>214</v>
      </c>
      <c r="E32" s="52" t="s">
        <v>75</v>
      </c>
      <c r="F32" s="127">
        <v>430000</v>
      </c>
      <c r="G32" s="128" t="s">
        <v>1467</v>
      </c>
      <c r="H32" s="17"/>
    </row>
    <row r="33" spans="1:8" ht="16.8" customHeight="1" x14ac:dyDescent="0.3">
      <c r="A33" s="52">
        <v>27</v>
      </c>
      <c r="B33" s="125">
        <v>649177</v>
      </c>
      <c r="C33" s="13" t="s">
        <v>64</v>
      </c>
      <c r="D33" s="126" t="s">
        <v>70</v>
      </c>
      <c r="E33" s="52" t="s">
        <v>75</v>
      </c>
      <c r="F33" s="127">
        <v>430000</v>
      </c>
      <c r="G33" s="128" t="s">
        <v>1467</v>
      </c>
      <c r="H33" s="17"/>
    </row>
    <row r="34" spans="1:8" ht="16.8" customHeight="1" x14ac:dyDescent="0.3">
      <c r="A34" s="52">
        <v>28</v>
      </c>
      <c r="B34" s="125">
        <v>649178</v>
      </c>
      <c r="C34" s="13" t="s">
        <v>1485</v>
      </c>
      <c r="D34" s="126" t="s">
        <v>115</v>
      </c>
      <c r="E34" s="52" t="s">
        <v>75</v>
      </c>
      <c r="F34" s="127">
        <v>430000</v>
      </c>
      <c r="G34" s="128" t="s">
        <v>1467</v>
      </c>
      <c r="H34" s="17"/>
    </row>
    <row r="35" spans="1:8" ht="16.8" customHeight="1" x14ac:dyDescent="0.3">
      <c r="A35" s="52">
        <v>29</v>
      </c>
      <c r="B35" s="125">
        <v>649179</v>
      </c>
      <c r="C35" s="13" t="s">
        <v>1486</v>
      </c>
      <c r="D35" s="126" t="s">
        <v>260</v>
      </c>
      <c r="E35" s="52" t="s">
        <v>75</v>
      </c>
      <c r="F35" s="127">
        <v>430000</v>
      </c>
      <c r="G35" s="128" t="s">
        <v>1467</v>
      </c>
      <c r="H35" s="17"/>
    </row>
    <row r="36" spans="1:8" ht="16.8" customHeight="1" x14ac:dyDescent="0.3">
      <c r="A36" s="52">
        <v>30</v>
      </c>
      <c r="B36" s="125">
        <v>649180</v>
      </c>
      <c r="C36" s="13" t="s">
        <v>1487</v>
      </c>
      <c r="D36" s="126" t="s">
        <v>105</v>
      </c>
      <c r="E36" s="52" t="s">
        <v>75</v>
      </c>
      <c r="F36" s="127">
        <v>430000</v>
      </c>
      <c r="G36" s="128" t="s">
        <v>1467</v>
      </c>
      <c r="H36" s="17"/>
    </row>
    <row r="37" spans="1:8" ht="16.8" customHeight="1" x14ac:dyDescent="0.3">
      <c r="A37" s="52">
        <v>31</v>
      </c>
      <c r="B37" s="125">
        <v>649181</v>
      </c>
      <c r="C37" s="13" t="s">
        <v>1342</v>
      </c>
      <c r="D37" s="126" t="s">
        <v>179</v>
      </c>
      <c r="E37" s="52" t="s">
        <v>75</v>
      </c>
      <c r="F37" s="127">
        <v>430000</v>
      </c>
      <c r="G37" s="128" t="s">
        <v>1467</v>
      </c>
      <c r="H37" s="17"/>
    </row>
    <row r="38" spans="1:8" ht="16.8" customHeight="1" x14ac:dyDescent="0.3">
      <c r="A38" s="52">
        <v>32</v>
      </c>
      <c r="B38" s="125">
        <v>649182</v>
      </c>
      <c r="C38" s="13" t="s">
        <v>1081</v>
      </c>
      <c r="D38" s="126" t="s">
        <v>562</v>
      </c>
      <c r="E38" s="52" t="s">
        <v>75</v>
      </c>
      <c r="F38" s="127">
        <v>430000</v>
      </c>
      <c r="G38" s="128" t="s">
        <v>1467</v>
      </c>
      <c r="H38" s="17"/>
    </row>
    <row r="39" spans="1:8" ht="16.8" customHeight="1" x14ac:dyDescent="0.3">
      <c r="A39" s="52">
        <v>33</v>
      </c>
      <c r="B39" s="125">
        <v>649183</v>
      </c>
      <c r="C39" s="13" t="s">
        <v>1488</v>
      </c>
      <c r="D39" s="126" t="s">
        <v>36</v>
      </c>
      <c r="E39" s="52" t="s">
        <v>75</v>
      </c>
      <c r="F39" s="127">
        <v>430000</v>
      </c>
      <c r="G39" s="128" t="s">
        <v>1467</v>
      </c>
      <c r="H39" s="17"/>
    </row>
    <row r="40" spans="1:8" ht="16.8" customHeight="1" x14ac:dyDescent="0.3">
      <c r="A40" s="52">
        <v>34</v>
      </c>
      <c r="B40" s="125">
        <v>649184</v>
      </c>
      <c r="C40" s="13" t="s">
        <v>531</v>
      </c>
      <c r="D40" s="126" t="s">
        <v>39</v>
      </c>
      <c r="E40" s="52" t="s">
        <v>75</v>
      </c>
      <c r="F40" s="127">
        <v>430000</v>
      </c>
      <c r="G40" s="128" t="s">
        <v>1467</v>
      </c>
      <c r="H40" s="17"/>
    </row>
    <row r="41" spans="1:8" ht="16.8" customHeight="1" x14ac:dyDescent="0.3">
      <c r="A41" s="52">
        <v>35</v>
      </c>
      <c r="B41" s="125">
        <v>649185</v>
      </c>
      <c r="C41" s="13" t="s">
        <v>60</v>
      </c>
      <c r="D41" s="126" t="s">
        <v>132</v>
      </c>
      <c r="E41" s="52" t="s">
        <v>75</v>
      </c>
      <c r="F41" s="127">
        <v>430000</v>
      </c>
      <c r="G41" s="128" t="s">
        <v>1467</v>
      </c>
      <c r="H41" s="17"/>
    </row>
    <row r="42" spans="1:8" ht="16.8" customHeight="1" x14ac:dyDescent="0.3">
      <c r="A42" s="52">
        <v>36</v>
      </c>
      <c r="B42" s="125">
        <v>649186</v>
      </c>
      <c r="C42" s="13" t="s">
        <v>17</v>
      </c>
      <c r="D42" s="126" t="s">
        <v>727</v>
      </c>
      <c r="E42" s="52" t="s">
        <v>75</v>
      </c>
      <c r="F42" s="127">
        <v>430000</v>
      </c>
      <c r="G42" s="128" t="s">
        <v>1467</v>
      </c>
      <c r="H42" s="17"/>
    </row>
    <row r="43" spans="1:8" ht="16.8" customHeight="1" x14ac:dyDescent="0.3">
      <c r="A43" s="52">
        <v>37</v>
      </c>
      <c r="B43" s="125">
        <v>649187</v>
      </c>
      <c r="C43" s="13" t="s">
        <v>1489</v>
      </c>
      <c r="D43" s="126" t="s">
        <v>62</v>
      </c>
      <c r="E43" s="52" t="s">
        <v>75</v>
      </c>
      <c r="F43" s="127">
        <v>430000</v>
      </c>
      <c r="G43" s="128" t="s">
        <v>1467</v>
      </c>
      <c r="H43" s="17"/>
    </row>
    <row r="44" spans="1:8" ht="16.8" customHeight="1" x14ac:dyDescent="0.3">
      <c r="A44" s="52">
        <v>38</v>
      </c>
      <c r="B44" s="125">
        <v>649188</v>
      </c>
      <c r="C44" s="13" t="s">
        <v>1489</v>
      </c>
      <c r="D44" s="126" t="s">
        <v>62</v>
      </c>
      <c r="E44" s="26" t="s">
        <v>1490</v>
      </c>
      <c r="F44" s="127">
        <v>990000</v>
      </c>
      <c r="G44" s="128" t="s">
        <v>1467</v>
      </c>
      <c r="H44" s="17"/>
    </row>
    <row r="45" spans="1:8" ht="16.8" customHeight="1" x14ac:dyDescent="0.3">
      <c r="A45" s="52">
        <v>39</v>
      </c>
      <c r="B45" s="125">
        <v>649189</v>
      </c>
      <c r="C45" s="13" t="s">
        <v>125</v>
      </c>
      <c r="D45" s="126" t="s">
        <v>168</v>
      </c>
      <c r="E45" s="52" t="s">
        <v>75</v>
      </c>
      <c r="F45" s="127">
        <v>430000</v>
      </c>
      <c r="G45" s="128" t="s">
        <v>1467</v>
      </c>
      <c r="H45" s="17"/>
    </row>
    <row r="46" spans="1:8" ht="16.8" customHeight="1" x14ac:dyDescent="0.3">
      <c r="A46" s="52">
        <v>40</v>
      </c>
      <c r="B46" s="125">
        <v>649190</v>
      </c>
      <c r="C46" s="13" t="s">
        <v>1491</v>
      </c>
      <c r="D46" s="126" t="s">
        <v>71</v>
      </c>
      <c r="E46" s="20" t="s">
        <v>1492</v>
      </c>
      <c r="F46" s="127">
        <v>500000</v>
      </c>
      <c r="G46" s="128" t="s">
        <v>1467</v>
      </c>
      <c r="H46" s="17"/>
    </row>
    <row r="47" spans="1:8" ht="16.8" customHeight="1" x14ac:dyDescent="0.3">
      <c r="A47" s="52">
        <v>41</v>
      </c>
      <c r="B47" s="125">
        <v>649191</v>
      </c>
      <c r="C47" s="13" t="s">
        <v>384</v>
      </c>
      <c r="D47" s="126" t="s">
        <v>30</v>
      </c>
      <c r="E47" s="52" t="s">
        <v>1493</v>
      </c>
      <c r="F47" s="127">
        <v>430000</v>
      </c>
      <c r="G47" s="128" t="s">
        <v>1467</v>
      </c>
      <c r="H47" s="17"/>
    </row>
    <row r="48" spans="1:8" ht="16.8" customHeight="1" x14ac:dyDescent="0.3">
      <c r="A48" s="52">
        <v>42</v>
      </c>
      <c r="B48" s="125">
        <v>649192</v>
      </c>
      <c r="C48" s="13" t="s">
        <v>1494</v>
      </c>
      <c r="D48" s="126" t="s">
        <v>988</v>
      </c>
      <c r="E48" s="52" t="s">
        <v>75</v>
      </c>
      <c r="F48" s="127">
        <v>430000</v>
      </c>
      <c r="G48" s="128" t="s">
        <v>1467</v>
      </c>
      <c r="H48" s="17"/>
    </row>
    <row r="49" spans="1:8" ht="16.8" customHeight="1" x14ac:dyDescent="0.3">
      <c r="A49" s="52">
        <v>43</v>
      </c>
      <c r="B49" s="125">
        <v>649193</v>
      </c>
      <c r="C49" s="13" t="s">
        <v>1417</v>
      </c>
      <c r="D49" s="126" t="s">
        <v>562</v>
      </c>
      <c r="E49" s="52" t="s">
        <v>75</v>
      </c>
      <c r="F49" s="127">
        <v>430000</v>
      </c>
      <c r="G49" s="128" t="s">
        <v>1467</v>
      </c>
      <c r="H49" s="17"/>
    </row>
    <row r="50" spans="1:8" ht="16.8" customHeight="1" x14ac:dyDescent="0.3">
      <c r="A50" s="52">
        <v>44</v>
      </c>
      <c r="B50" s="125">
        <v>649194</v>
      </c>
      <c r="C50" s="13" t="s">
        <v>1495</v>
      </c>
      <c r="D50" s="126" t="s">
        <v>25</v>
      </c>
      <c r="E50" s="52" t="s">
        <v>75</v>
      </c>
      <c r="F50" s="127">
        <v>430000</v>
      </c>
      <c r="G50" s="128" t="s">
        <v>1467</v>
      </c>
      <c r="H50" s="17"/>
    </row>
    <row r="51" spans="1:8" ht="16.8" customHeight="1" x14ac:dyDescent="0.3">
      <c r="A51" s="52">
        <v>45</v>
      </c>
      <c r="B51" s="125">
        <v>649195</v>
      </c>
      <c r="C51" s="13" t="s">
        <v>1496</v>
      </c>
      <c r="D51" s="126" t="s">
        <v>383</v>
      </c>
      <c r="E51" s="52" t="s">
        <v>75</v>
      </c>
      <c r="F51" s="127">
        <v>430000</v>
      </c>
      <c r="G51" s="128" t="s">
        <v>1467</v>
      </c>
      <c r="H51" s="17"/>
    </row>
    <row r="52" spans="1:8" ht="16.8" customHeight="1" x14ac:dyDescent="0.3">
      <c r="A52" s="52">
        <v>46</v>
      </c>
      <c r="B52" s="125">
        <v>649196</v>
      </c>
      <c r="C52" s="13" t="s">
        <v>1497</v>
      </c>
      <c r="D52" s="126" t="s">
        <v>113</v>
      </c>
      <c r="E52" s="52" t="s">
        <v>75</v>
      </c>
      <c r="F52" s="127">
        <v>430000</v>
      </c>
      <c r="G52" s="128" t="s">
        <v>1467</v>
      </c>
      <c r="H52" s="17"/>
    </row>
    <row r="53" spans="1:8" ht="16.8" customHeight="1" x14ac:dyDescent="0.3">
      <c r="A53" s="52">
        <v>47</v>
      </c>
      <c r="B53" s="125">
        <v>649197</v>
      </c>
      <c r="C53" s="13" t="s">
        <v>1498</v>
      </c>
      <c r="D53" s="126" t="s">
        <v>63</v>
      </c>
      <c r="E53" s="20" t="s">
        <v>1492</v>
      </c>
      <c r="F53" s="127">
        <v>500000</v>
      </c>
      <c r="G53" s="128" t="s">
        <v>1467</v>
      </c>
      <c r="H53" s="17"/>
    </row>
    <row r="54" spans="1:8" ht="16.8" customHeight="1" x14ac:dyDescent="0.3">
      <c r="A54" s="52">
        <v>48</v>
      </c>
      <c r="B54" s="125">
        <v>649198</v>
      </c>
      <c r="C54" s="13" t="s">
        <v>534</v>
      </c>
      <c r="D54" s="126" t="s">
        <v>8</v>
      </c>
      <c r="E54" s="52" t="s">
        <v>75</v>
      </c>
      <c r="F54" s="127">
        <v>430000</v>
      </c>
      <c r="G54" s="128" t="s">
        <v>1467</v>
      </c>
      <c r="H54" s="17"/>
    </row>
    <row r="55" spans="1:8" ht="16.8" customHeight="1" x14ac:dyDescent="0.3">
      <c r="A55" s="52">
        <v>49</v>
      </c>
      <c r="B55" s="125">
        <v>649199</v>
      </c>
      <c r="C55" s="13" t="s">
        <v>125</v>
      </c>
      <c r="D55" s="126" t="s">
        <v>39</v>
      </c>
      <c r="E55" s="52" t="s">
        <v>75</v>
      </c>
      <c r="F55" s="127">
        <v>430000</v>
      </c>
      <c r="G55" s="128" t="s">
        <v>1467</v>
      </c>
      <c r="H55" s="17"/>
    </row>
    <row r="56" spans="1:8" ht="16.8" customHeight="1" x14ac:dyDescent="0.3">
      <c r="A56" s="52">
        <v>50</v>
      </c>
      <c r="B56" s="125">
        <v>649200</v>
      </c>
      <c r="C56" s="13" t="s">
        <v>1141</v>
      </c>
      <c r="D56" s="126" t="s">
        <v>39</v>
      </c>
      <c r="E56" s="52" t="s">
        <v>75</v>
      </c>
      <c r="F56" s="127">
        <v>430000</v>
      </c>
      <c r="G56" s="128" t="s">
        <v>1467</v>
      </c>
      <c r="H56" s="17"/>
    </row>
    <row r="57" spans="1:8" ht="16.8" customHeight="1" x14ac:dyDescent="0.3">
      <c r="A57" s="52">
        <v>51</v>
      </c>
      <c r="B57" s="125">
        <v>642901</v>
      </c>
      <c r="C57" s="13" t="s">
        <v>1499</v>
      </c>
      <c r="D57" s="126" t="s">
        <v>79</v>
      </c>
      <c r="E57" s="52" t="s">
        <v>75</v>
      </c>
      <c r="F57" s="127">
        <v>430000</v>
      </c>
      <c r="G57" s="128" t="s">
        <v>1467</v>
      </c>
      <c r="H57" s="17"/>
    </row>
    <row r="58" spans="1:8" ht="16.8" customHeight="1" x14ac:dyDescent="0.3">
      <c r="A58" s="52">
        <v>52</v>
      </c>
      <c r="B58" s="125">
        <v>642902</v>
      </c>
      <c r="C58" s="13" t="s">
        <v>1085</v>
      </c>
      <c r="D58" s="126" t="s">
        <v>63</v>
      </c>
      <c r="E58" s="52" t="s">
        <v>75</v>
      </c>
      <c r="F58" s="127">
        <v>430000</v>
      </c>
      <c r="G58" s="128" t="s">
        <v>1467</v>
      </c>
      <c r="H58" s="17"/>
    </row>
    <row r="59" spans="1:8" ht="16.8" customHeight="1" x14ac:dyDescent="0.3">
      <c r="A59" s="52">
        <v>53</v>
      </c>
      <c r="B59" s="125">
        <v>642903</v>
      </c>
      <c r="C59" s="13" t="s">
        <v>174</v>
      </c>
      <c r="D59" s="126" t="s">
        <v>71</v>
      </c>
      <c r="E59" s="52" t="s">
        <v>75</v>
      </c>
      <c r="F59" s="127">
        <v>430000</v>
      </c>
      <c r="G59" s="128" t="s">
        <v>1467</v>
      </c>
      <c r="H59" s="17"/>
    </row>
    <row r="60" spans="1:8" ht="16.8" customHeight="1" x14ac:dyDescent="0.3">
      <c r="A60" s="52">
        <v>54</v>
      </c>
      <c r="B60" s="125">
        <v>642904</v>
      </c>
      <c r="C60" s="13" t="s">
        <v>38</v>
      </c>
      <c r="D60" s="126" t="s">
        <v>71</v>
      </c>
      <c r="E60" s="52" t="s">
        <v>75</v>
      </c>
      <c r="F60" s="127">
        <v>430000</v>
      </c>
      <c r="G60" s="128" t="s">
        <v>1467</v>
      </c>
      <c r="H60" s="17"/>
    </row>
    <row r="61" spans="1:8" ht="16.8" customHeight="1" x14ac:dyDescent="0.3">
      <c r="A61" s="52">
        <v>55</v>
      </c>
      <c r="B61" s="125">
        <v>642905</v>
      </c>
      <c r="C61" s="13" t="s">
        <v>1500</v>
      </c>
      <c r="D61" s="126" t="s">
        <v>79</v>
      </c>
      <c r="E61" s="52" t="s">
        <v>1490</v>
      </c>
      <c r="F61" s="127">
        <v>430000</v>
      </c>
      <c r="G61" s="128" t="s">
        <v>1467</v>
      </c>
      <c r="H61" s="17"/>
    </row>
    <row r="62" spans="1:8" ht="16.8" customHeight="1" x14ac:dyDescent="0.3">
      <c r="A62" s="52">
        <v>56</v>
      </c>
      <c r="B62" s="125">
        <v>642906</v>
      </c>
      <c r="C62" s="13" t="s">
        <v>19</v>
      </c>
      <c r="D62" s="126" t="s">
        <v>403</v>
      </c>
      <c r="E62" s="52" t="s">
        <v>75</v>
      </c>
      <c r="F62" s="127">
        <v>430000</v>
      </c>
      <c r="G62" s="128" t="s">
        <v>1467</v>
      </c>
      <c r="H62" s="17"/>
    </row>
    <row r="63" spans="1:8" ht="16.8" customHeight="1" x14ac:dyDescent="0.3">
      <c r="A63" s="52">
        <v>57</v>
      </c>
      <c r="B63" s="125">
        <v>642907</v>
      </c>
      <c r="C63" s="13" t="s">
        <v>1501</v>
      </c>
      <c r="D63" s="126" t="s">
        <v>977</v>
      </c>
      <c r="E63" s="52" t="s">
        <v>75</v>
      </c>
      <c r="F63" s="127">
        <v>430000</v>
      </c>
      <c r="G63" s="128" t="s">
        <v>1467</v>
      </c>
      <c r="H63" s="17"/>
    </row>
    <row r="64" spans="1:8" ht="16.8" customHeight="1" x14ac:dyDescent="0.3">
      <c r="A64" s="52">
        <v>58</v>
      </c>
      <c r="B64" s="125">
        <v>642908</v>
      </c>
      <c r="C64" s="13" t="s">
        <v>1313</v>
      </c>
      <c r="D64" s="126" t="s">
        <v>54</v>
      </c>
      <c r="E64" s="52" t="s">
        <v>75</v>
      </c>
      <c r="F64" s="127">
        <v>430000</v>
      </c>
      <c r="G64" s="128" t="s">
        <v>1467</v>
      </c>
      <c r="H64" s="17"/>
    </row>
    <row r="65" spans="1:8" ht="16.8" customHeight="1" x14ac:dyDescent="0.3">
      <c r="A65" s="52">
        <v>59</v>
      </c>
      <c r="B65" s="125">
        <v>642909</v>
      </c>
      <c r="C65" s="13" t="s">
        <v>1502</v>
      </c>
      <c r="D65" s="126" t="s">
        <v>1503</v>
      </c>
      <c r="E65" s="52" t="s">
        <v>75</v>
      </c>
      <c r="F65" s="127">
        <v>430000</v>
      </c>
      <c r="G65" s="128" t="s">
        <v>1467</v>
      </c>
      <c r="H65" s="17"/>
    </row>
    <row r="66" spans="1:8" ht="16.8" customHeight="1" x14ac:dyDescent="0.3">
      <c r="A66" s="52">
        <v>60</v>
      </c>
      <c r="B66" s="125">
        <v>642910</v>
      </c>
      <c r="C66" s="13" t="s">
        <v>468</v>
      </c>
      <c r="D66" s="126" t="s">
        <v>8</v>
      </c>
      <c r="E66" s="52" t="s">
        <v>75</v>
      </c>
      <c r="F66" s="127">
        <v>430000</v>
      </c>
      <c r="G66" s="128" t="s">
        <v>1467</v>
      </c>
      <c r="H66" s="17"/>
    </row>
    <row r="67" spans="1:8" ht="16.8" customHeight="1" x14ac:dyDescent="0.3">
      <c r="A67" s="52">
        <v>61</v>
      </c>
      <c r="B67" s="125">
        <v>642911</v>
      </c>
      <c r="C67" s="13" t="s">
        <v>51</v>
      </c>
      <c r="D67" s="126" t="s">
        <v>120</v>
      </c>
      <c r="E67" s="52" t="s">
        <v>75</v>
      </c>
      <c r="F67" s="127">
        <v>430000</v>
      </c>
      <c r="G67" s="128" t="s">
        <v>1467</v>
      </c>
      <c r="H67" s="17"/>
    </row>
    <row r="68" spans="1:8" ht="16.8" customHeight="1" x14ac:dyDescent="0.3">
      <c r="A68" s="52">
        <v>62</v>
      </c>
      <c r="B68" s="125">
        <v>642912</v>
      </c>
      <c r="C68" s="13" t="s">
        <v>195</v>
      </c>
      <c r="D68" s="126" t="s">
        <v>23</v>
      </c>
      <c r="E68" s="52" t="s">
        <v>75</v>
      </c>
      <c r="F68" s="127">
        <v>430000</v>
      </c>
      <c r="G68" s="128" t="s">
        <v>1467</v>
      </c>
      <c r="H68" s="17"/>
    </row>
    <row r="69" spans="1:8" ht="16.8" customHeight="1" x14ac:dyDescent="0.3">
      <c r="A69" s="52">
        <v>63</v>
      </c>
      <c r="B69" s="125">
        <v>642913</v>
      </c>
      <c r="C69" s="13" t="s">
        <v>250</v>
      </c>
      <c r="D69" s="126" t="s">
        <v>166</v>
      </c>
      <c r="E69" s="52" t="s">
        <v>75</v>
      </c>
      <c r="F69" s="127">
        <v>430000</v>
      </c>
      <c r="G69" s="128" t="s">
        <v>1467</v>
      </c>
      <c r="H69" s="17"/>
    </row>
    <row r="70" spans="1:8" ht="16.8" customHeight="1" x14ac:dyDescent="0.3">
      <c r="A70" s="52">
        <v>64</v>
      </c>
      <c r="B70" s="125">
        <v>642914</v>
      </c>
      <c r="C70" s="13" t="s">
        <v>17</v>
      </c>
      <c r="D70" s="126" t="s">
        <v>159</v>
      </c>
      <c r="E70" s="52" t="s">
        <v>75</v>
      </c>
      <c r="F70" s="127">
        <v>430000</v>
      </c>
      <c r="G70" s="128" t="s">
        <v>1467</v>
      </c>
      <c r="H70" s="17"/>
    </row>
    <row r="71" spans="1:8" ht="16.8" customHeight="1" x14ac:dyDescent="0.3">
      <c r="A71" s="52">
        <v>65</v>
      </c>
      <c r="B71" s="125">
        <v>642915</v>
      </c>
      <c r="C71" s="13" t="s">
        <v>1504</v>
      </c>
      <c r="D71" s="126" t="s">
        <v>889</v>
      </c>
      <c r="E71" s="52" t="s">
        <v>75</v>
      </c>
      <c r="F71" s="127">
        <v>430000</v>
      </c>
      <c r="G71" s="128" t="s">
        <v>1467</v>
      </c>
      <c r="H71" s="17"/>
    </row>
    <row r="72" spans="1:8" ht="16.8" customHeight="1" x14ac:dyDescent="0.3">
      <c r="A72" s="52">
        <v>66</v>
      </c>
      <c r="B72" s="125">
        <v>642916</v>
      </c>
      <c r="C72" s="13" t="s">
        <v>165</v>
      </c>
      <c r="D72" s="126" t="s">
        <v>166</v>
      </c>
      <c r="E72" s="52" t="s">
        <v>75</v>
      </c>
      <c r="F72" s="127">
        <v>430000</v>
      </c>
      <c r="G72" s="128" t="s">
        <v>1467</v>
      </c>
      <c r="H72" s="17"/>
    </row>
    <row r="73" spans="1:8" ht="16.8" customHeight="1" x14ac:dyDescent="0.3">
      <c r="A73" s="52">
        <v>67</v>
      </c>
      <c r="B73" s="125">
        <v>642917</v>
      </c>
      <c r="C73" s="13" t="s">
        <v>1505</v>
      </c>
      <c r="D73" s="126" t="s">
        <v>494</v>
      </c>
      <c r="E73" s="52" t="s">
        <v>75</v>
      </c>
      <c r="F73" s="127">
        <v>430000</v>
      </c>
      <c r="G73" s="128" t="s">
        <v>1467</v>
      </c>
      <c r="H73" s="17"/>
    </row>
    <row r="74" spans="1:8" ht="16.8" customHeight="1" x14ac:dyDescent="0.3">
      <c r="A74" s="52">
        <v>68</v>
      </c>
      <c r="B74" s="125">
        <v>642918</v>
      </c>
      <c r="C74" s="13" t="s">
        <v>1506</v>
      </c>
      <c r="D74" s="126" t="s">
        <v>977</v>
      </c>
      <c r="E74" s="52" t="s">
        <v>75</v>
      </c>
      <c r="F74" s="127">
        <v>430000</v>
      </c>
      <c r="G74" s="128" t="s">
        <v>1467</v>
      </c>
      <c r="H74" s="17"/>
    </row>
    <row r="75" spans="1:8" ht="16.8" customHeight="1" x14ac:dyDescent="0.3">
      <c r="A75" s="52">
        <v>69</v>
      </c>
      <c r="B75" s="125">
        <v>642919</v>
      </c>
      <c r="C75" s="13" t="s">
        <v>1507</v>
      </c>
      <c r="D75" s="126" t="s">
        <v>277</v>
      </c>
      <c r="E75" s="52" t="s">
        <v>75</v>
      </c>
      <c r="F75" s="127">
        <v>430000</v>
      </c>
      <c r="G75" s="128" t="s">
        <v>1467</v>
      </c>
      <c r="H75" s="17"/>
    </row>
    <row r="76" spans="1:8" ht="16.8" customHeight="1" x14ac:dyDescent="0.3">
      <c r="A76" s="52">
        <v>70</v>
      </c>
      <c r="B76" s="125">
        <v>642920</v>
      </c>
      <c r="C76" s="13" t="s">
        <v>29</v>
      </c>
      <c r="D76" s="126" t="s">
        <v>54</v>
      </c>
      <c r="E76" s="52" t="str">
        <f t="shared" ref="E76:G76" si="0">E53</f>
        <v>Lệ phí thi KS+A2a</v>
      </c>
      <c r="F76" s="127">
        <f t="shared" si="0"/>
        <v>500000</v>
      </c>
      <c r="G76" s="128" t="str">
        <f t="shared" si="0"/>
        <v>17/9/2018</v>
      </c>
      <c r="H76" s="17"/>
    </row>
    <row r="77" spans="1:8" ht="16.8" customHeight="1" x14ac:dyDescent="0.3">
      <c r="A77" s="52">
        <v>71</v>
      </c>
      <c r="B77" s="125">
        <v>642921</v>
      </c>
      <c r="C77" s="13" t="s">
        <v>32</v>
      </c>
      <c r="D77" s="126" t="s">
        <v>113</v>
      </c>
      <c r="E77" s="52" t="s">
        <v>75</v>
      </c>
      <c r="F77" s="127">
        <v>430000</v>
      </c>
      <c r="G77" s="128" t="s">
        <v>1467</v>
      </c>
      <c r="H77" s="17"/>
    </row>
    <row r="78" spans="1:8" ht="16.8" customHeight="1" x14ac:dyDescent="0.3">
      <c r="A78" s="52">
        <v>72</v>
      </c>
      <c r="B78" s="125">
        <v>642922</v>
      </c>
      <c r="C78" s="13" t="s">
        <v>65</v>
      </c>
      <c r="D78" s="126" t="s">
        <v>39</v>
      </c>
      <c r="E78" s="52" t="s">
        <v>75</v>
      </c>
      <c r="F78" s="127">
        <v>430000</v>
      </c>
      <c r="G78" s="128" t="s">
        <v>1467</v>
      </c>
      <c r="H78" s="17"/>
    </row>
    <row r="79" spans="1:8" ht="16.8" customHeight="1" x14ac:dyDescent="0.3">
      <c r="A79" s="52">
        <v>73</v>
      </c>
      <c r="B79" s="125">
        <v>642923</v>
      </c>
      <c r="C79" s="13" t="s">
        <v>1508</v>
      </c>
      <c r="D79" s="126" t="s">
        <v>39</v>
      </c>
      <c r="E79" s="52" t="s">
        <v>75</v>
      </c>
      <c r="F79" s="127">
        <v>430000</v>
      </c>
      <c r="G79" s="128" t="s">
        <v>1467</v>
      </c>
      <c r="H79" s="17"/>
    </row>
    <row r="80" spans="1:8" ht="16.8" customHeight="1" x14ac:dyDescent="0.3">
      <c r="A80" s="52">
        <v>74</v>
      </c>
      <c r="B80" s="125">
        <v>642924</v>
      </c>
      <c r="C80" s="13" t="s">
        <v>66</v>
      </c>
      <c r="D80" s="126" t="s">
        <v>79</v>
      </c>
      <c r="E80" s="52" t="s">
        <v>75</v>
      </c>
      <c r="F80" s="127">
        <v>430000</v>
      </c>
      <c r="G80" s="128" t="s">
        <v>1467</v>
      </c>
      <c r="H80" s="17"/>
    </row>
    <row r="81" spans="1:8" ht="16.8" customHeight="1" x14ac:dyDescent="0.3">
      <c r="A81" s="52">
        <v>75</v>
      </c>
      <c r="B81" s="125">
        <v>642925</v>
      </c>
      <c r="C81" s="13" t="s">
        <v>1509</v>
      </c>
      <c r="D81" s="126" t="s">
        <v>426</v>
      </c>
      <c r="E81" s="52" t="s">
        <v>75</v>
      </c>
      <c r="F81" s="127">
        <v>430000</v>
      </c>
      <c r="G81" s="128" t="s">
        <v>1467</v>
      </c>
      <c r="H81" s="17"/>
    </row>
    <row r="82" spans="1:8" ht="16.8" customHeight="1" x14ac:dyDescent="0.3">
      <c r="A82" s="52">
        <v>76</v>
      </c>
      <c r="B82" s="125">
        <v>642926</v>
      </c>
      <c r="C82" s="13" t="s">
        <v>1510</v>
      </c>
      <c r="D82" s="126" t="s">
        <v>741</v>
      </c>
      <c r="E82" s="52" t="s">
        <v>75</v>
      </c>
      <c r="F82" s="127">
        <v>430000</v>
      </c>
      <c r="G82" s="128" t="s">
        <v>1467</v>
      </c>
      <c r="H82" s="17"/>
    </row>
    <row r="83" spans="1:8" ht="16.8" customHeight="1" x14ac:dyDescent="0.3">
      <c r="A83" s="52">
        <v>77</v>
      </c>
      <c r="B83" s="125">
        <v>642927</v>
      </c>
      <c r="C83" s="13" t="s">
        <v>1511</v>
      </c>
      <c r="D83" s="126" t="s">
        <v>43</v>
      </c>
      <c r="E83" s="52" t="s">
        <v>75</v>
      </c>
      <c r="F83" s="127">
        <v>430000</v>
      </c>
      <c r="G83" s="128" t="s">
        <v>1467</v>
      </c>
      <c r="H83" s="17"/>
    </row>
    <row r="84" spans="1:8" ht="16.8" customHeight="1" x14ac:dyDescent="0.3">
      <c r="A84" s="52">
        <v>78</v>
      </c>
      <c r="B84" s="125">
        <v>642928</v>
      </c>
      <c r="C84" s="13" t="s">
        <v>1512</v>
      </c>
      <c r="D84" s="126" t="s">
        <v>126</v>
      </c>
      <c r="E84" s="52" t="s">
        <v>75</v>
      </c>
      <c r="F84" s="127">
        <v>430000</v>
      </c>
      <c r="G84" s="128" t="s">
        <v>1467</v>
      </c>
      <c r="H84" s="17"/>
    </row>
    <row r="85" spans="1:8" ht="16.8" customHeight="1" x14ac:dyDescent="0.3">
      <c r="A85" s="52">
        <v>79</v>
      </c>
      <c r="B85" s="125">
        <v>642929</v>
      </c>
      <c r="C85" s="13" t="s">
        <v>574</v>
      </c>
      <c r="D85" s="126" t="s">
        <v>179</v>
      </c>
      <c r="E85" s="52" t="s">
        <v>75</v>
      </c>
      <c r="F85" s="127">
        <v>430000</v>
      </c>
      <c r="G85" s="128" t="s">
        <v>1467</v>
      </c>
      <c r="H85" s="17"/>
    </row>
    <row r="86" spans="1:8" ht="16.8" customHeight="1" x14ac:dyDescent="0.3">
      <c r="A86" s="52">
        <v>80</v>
      </c>
      <c r="B86" s="125">
        <v>642930</v>
      </c>
      <c r="C86" s="13" t="s">
        <v>1513</v>
      </c>
      <c r="D86" s="126" t="s">
        <v>220</v>
      </c>
      <c r="E86" s="52" t="s">
        <v>15</v>
      </c>
      <c r="F86" s="127">
        <v>430000</v>
      </c>
      <c r="G86" s="128" t="s">
        <v>1467</v>
      </c>
      <c r="H86" s="17"/>
    </row>
    <row r="87" spans="1:8" ht="16.8" customHeight="1" x14ac:dyDescent="0.3">
      <c r="A87" s="52">
        <v>81</v>
      </c>
      <c r="B87" s="125">
        <v>642931</v>
      </c>
      <c r="C87" s="13" t="s">
        <v>78</v>
      </c>
      <c r="D87" s="126" t="s">
        <v>77</v>
      </c>
      <c r="E87" s="52" t="s">
        <v>75</v>
      </c>
      <c r="F87" s="127">
        <v>430000</v>
      </c>
      <c r="G87" s="128" t="s">
        <v>1467</v>
      </c>
      <c r="H87" s="17"/>
    </row>
    <row r="88" spans="1:8" ht="16.8" customHeight="1" x14ac:dyDescent="0.3">
      <c r="A88" s="52">
        <v>82</v>
      </c>
      <c r="B88" s="125">
        <v>642932</v>
      </c>
      <c r="C88" s="13" t="s">
        <v>125</v>
      </c>
      <c r="D88" s="126" t="s">
        <v>179</v>
      </c>
      <c r="E88" s="52" t="s">
        <v>75</v>
      </c>
      <c r="F88" s="127">
        <v>430000</v>
      </c>
      <c r="G88" s="128" t="s">
        <v>1467</v>
      </c>
      <c r="H88" s="17"/>
    </row>
    <row r="89" spans="1:8" ht="16.8" customHeight="1" x14ac:dyDescent="0.3">
      <c r="A89" s="52">
        <v>83</v>
      </c>
      <c r="B89" s="125">
        <v>642933</v>
      </c>
      <c r="C89" s="13" t="s">
        <v>1514</v>
      </c>
      <c r="D89" s="126" t="s">
        <v>62</v>
      </c>
      <c r="E89" s="52" t="s">
        <v>75</v>
      </c>
      <c r="F89" s="127">
        <v>430000</v>
      </c>
      <c r="G89" s="128" t="s">
        <v>1467</v>
      </c>
      <c r="H89" s="17"/>
    </row>
    <row r="90" spans="1:8" ht="16.8" customHeight="1" x14ac:dyDescent="0.3">
      <c r="A90" s="52">
        <v>84</v>
      </c>
      <c r="B90" s="125">
        <v>642934</v>
      </c>
      <c r="C90" s="13" t="s">
        <v>1515</v>
      </c>
      <c r="D90" s="126" t="s">
        <v>179</v>
      </c>
      <c r="E90" s="52" t="s">
        <v>75</v>
      </c>
      <c r="F90" s="127">
        <v>430000</v>
      </c>
      <c r="G90" s="128" t="s">
        <v>1467</v>
      </c>
      <c r="H90" s="17"/>
    </row>
    <row r="91" spans="1:8" ht="16.8" customHeight="1" x14ac:dyDescent="0.3">
      <c r="A91" s="52">
        <v>85</v>
      </c>
      <c r="B91" s="125">
        <v>642935</v>
      </c>
      <c r="C91" s="13" t="s">
        <v>18</v>
      </c>
      <c r="D91" s="126"/>
      <c r="E91" s="52"/>
      <c r="F91" s="127"/>
      <c r="G91" s="128"/>
      <c r="H91" s="17"/>
    </row>
    <row r="92" spans="1:8" ht="16.8" customHeight="1" x14ac:dyDescent="0.3">
      <c r="A92" s="52">
        <v>86</v>
      </c>
      <c r="B92" s="125">
        <v>642936</v>
      </c>
      <c r="C92" s="13" t="s">
        <v>1516</v>
      </c>
      <c r="D92" s="126" t="s">
        <v>856</v>
      </c>
      <c r="E92" s="52" t="s">
        <v>1517</v>
      </c>
      <c r="F92" s="127">
        <v>70000</v>
      </c>
      <c r="G92" s="128" t="s">
        <v>1467</v>
      </c>
      <c r="H92" s="17"/>
    </row>
    <row r="93" spans="1:8" ht="16.8" customHeight="1" x14ac:dyDescent="0.3">
      <c r="A93" s="52">
        <v>87</v>
      </c>
      <c r="B93" s="125">
        <v>642937</v>
      </c>
      <c r="C93" s="13" t="s">
        <v>1518</v>
      </c>
      <c r="D93" s="126" t="s">
        <v>72</v>
      </c>
      <c r="E93" s="52" t="s">
        <v>75</v>
      </c>
      <c r="F93" s="127">
        <v>430000</v>
      </c>
      <c r="G93" s="128" t="s">
        <v>1467</v>
      </c>
      <c r="H93" s="17"/>
    </row>
    <row r="94" spans="1:8" ht="16.8" customHeight="1" x14ac:dyDescent="0.3">
      <c r="A94" s="52">
        <v>88</v>
      </c>
      <c r="B94" s="125">
        <v>642938</v>
      </c>
      <c r="C94" s="13" t="s">
        <v>47</v>
      </c>
      <c r="D94" s="126" t="s">
        <v>1445</v>
      </c>
      <c r="E94" s="52" t="s">
        <v>75</v>
      </c>
      <c r="F94" s="127">
        <v>430000</v>
      </c>
      <c r="G94" s="128" t="s">
        <v>1467</v>
      </c>
      <c r="H94" s="17"/>
    </row>
    <row r="95" spans="1:8" ht="16.8" customHeight="1" x14ac:dyDescent="0.3">
      <c r="A95" s="52">
        <v>89</v>
      </c>
      <c r="B95" s="125">
        <v>642939</v>
      </c>
      <c r="C95" s="13" t="s">
        <v>1519</v>
      </c>
      <c r="D95" s="126" t="s">
        <v>24</v>
      </c>
      <c r="E95" s="52" t="s">
        <v>75</v>
      </c>
      <c r="F95" s="127">
        <v>430000</v>
      </c>
      <c r="G95" s="128" t="s">
        <v>1467</v>
      </c>
      <c r="H95" s="17"/>
    </row>
    <row r="96" spans="1:8" ht="16.8" customHeight="1" x14ac:dyDescent="0.3">
      <c r="A96" s="52">
        <v>90</v>
      </c>
      <c r="B96" s="125">
        <v>642940</v>
      </c>
      <c r="C96" s="13" t="s">
        <v>256</v>
      </c>
      <c r="D96" s="126" t="s">
        <v>168</v>
      </c>
      <c r="E96" s="52" t="s">
        <v>15</v>
      </c>
      <c r="F96" s="127">
        <v>430000</v>
      </c>
      <c r="G96" s="128" t="s">
        <v>1467</v>
      </c>
      <c r="H96" s="17"/>
    </row>
    <row r="97" spans="1:8" ht="16.8" customHeight="1" x14ac:dyDescent="0.3">
      <c r="A97" s="52">
        <v>91</v>
      </c>
      <c r="B97" s="125">
        <v>642941</v>
      </c>
      <c r="C97" s="13" t="s">
        <v>1520</v>
      </c>
      <c r="D97" s="126" t="s">
        <v>291</v>
      </c>
      <c r="E97" s="52" t="s">
        <v>75</v>
      </c>
      <c r="F97" s="127">
        <v>430000</v>
      </c>
      <c r="G97" s="128" t="s">
        <v>1467</v>
      </c>
      <c r="H97" s="17"/>
    </row>
    <row r="98" spans="1:8" ht="16.8" customHeight="1" x14ac:dyDescent="0.3">
      <c r="A98" s="52">
        <v>92</v>
      </c>
      <c r="B98" s="125">
        <v>642942</v>
      </c>
      <c r="C98" s="13" t="s">
        <v>822</v>
      </c>
      <c r="D98" s="126" t="s">
        <v>113</v>
      </c>
      <c r="E98" s="52" t="s">
        <v>75</v>
      </c>
      <c r="F98" s="127">
        <v>430000</v>
      </c>
      <c r="G98" s="128" t="s">
        <v>1467</v>
      </c>
      <c r="H98" s="17"/>
    </row>
    <row r="99" spans="1:8" ht="16.8" customHeight="1" x14ac:dyDescent="0.3">
      <c r="A99" s="52">
        <v>93</v>
      </c>
      <c r="B99" s="125">
        <v>642943</v>
      </c>
      <c r="C99" s="13" t="s">
        <v>1521</v>
      </c>
      <c r="D99" s="126" t="s">
        <v>79</v>
      </c>
      <c r="E99" s="52" t="s">
        <v>75</v>
      </c>
      <c r="F99" s="127">
        <v>430000</v>
      </c>
      <c r="G99" s="128" t="s">
        <v>1467</v>
      </c>
      <c r="H99" s="17"/>
    </row>
    <row r="100" spans="1:8" ht="16.8" customHeight="1" x14ac:dyDescent="0.3">
      <c r="A100" s="52">
        <v>94</v>
      </c>
      <c r="B100" s="125">
        <v>642944</v>
      </c>
      <c r="C100" s="13" t="s">
        <v>735</v>
      </c>
      <c r="D100" s="126" t="s">
        <v>79</v>
      </c>
      <c r="E100" s="52" t="s">
        <v>75</v>
      </c>
      <c r="F100" s="127">
        <v>430000</v>
      </c>
      <c r="G100" s="128" t="s">
        <v>1467</v>
      </c>
      <c r="H100" s="17"/>
    </row>
    <row r="101" spans="1:8" ht="16.8" customHeight="1" x14ac:dyDescent="0.3">
      <c r="A101" s="52">
        <v>95</v>
      </c>
      <c r="B101" s="125">
        <v>642945</v>
      </c>
      <c r="C101" s="13" t="s">
        <v>959</v>
      </c>
      <c r="D101" s="126" t="s">
        <v>79</v>
      </c>
      <c r="E101" s="52" t="s">
        <v>75</v>
      </c>
      <c r="F101" s="127">
        <v>430000</v>
      </c>
      <c r="G101" s="128" t="s">
        <v>1467</v>
      </c>
      <c r="H101" s="17"/>
    </row>
    <row r="102" spans="1:8" ht="16.05" customHeight="1" x14ac:dyDescent="0.3">
      <c r="A102" s="52">
        <v>96</v>
      </c>
      <c r="B102" s="125">
        <v>642946</v>
      </c>
      <c r="C102" s="13" t="s">
        <v>1522</v>
      </c>
      <c r="D102" s="126" t="s">
        <v>1523</v>
      </c>
      <c r="E102" s="52" t="s">
        <v>75</v>
      </c>
      <c r="F102" s="127">
        <v>430000</v>
      </c>
      <c r="G102" s="128" t="s">
        <v>1467</v>
      </c>
      <c r="H102" s="17"/>
    </row>
    <row r="103" spans="1:8" ht="16.05" customHeight="1" x14ac:dyDescent="0.3">
      <c r="A103" s="52">
        <v>97</v>
      </c>
      <c r="B103" s="125">
        <v>642947</v>
      </c>
      <c r="C103" s="13" t="s">
        <v>1524</v>
      </c>
      <c r="D103" s="126" t="s">
        <v>159</v>
      </c>
      <c r="E103" s="52" t="s">
        <v>75</v>
      </c>
      <c r="F103" s="127">
        <v>430000</v>
      </c>
      <c r="G103" s="128" t="s">
        <v>1467</v>
      </c>
      <c r="H103" s="17"/>
    </row>
    <row r="104" spans="1:8" ht="16.05" customHeight="1" x14ac:dyDescent="0.3">
      <c r="A104" s="52">
        <v>98</v>
      </c>
      <c r="B104" s="125">
        <v>642948</v>
      </c>
      <c r="C104" s="13" t="s">
        <v>60</v>
      </c>
      <c r="D104" s="126" t="s">
        <v>27</v>
      </c>
      <c r="E104" s="52" t="s">
        <v>75</v>
      </c>
      <c r="F104" s="127">
        <v>430000</v>
      </c>
      <c r="G104" s="128" t="s">
        <v>1467</v>
      </c>
      <c r="H104" s="17"/>
    </row>
    <row r="105" spans="1:8" ht="16.05" customHeight="1" x14ac:dyDescent="0.3">
      <c r="A105" s="52">
        <v>99</v>
      </c>
      <c r="B105" s="125">
        <v>642949</v>
      </c>
      <c r="C105" s="13" t="s">
        <v>1526</v>
      </c>
      <c r="D105" s="126" t="s">
        <v>1525</v>
      </c>
      <c r="E105" s="52" t="s">
        <v>75</v>
      </c>
      <c r="F105" s="127">
        <v>430000</v>
      </c>
      <c r="G105" s="128" t="s">
        <v>1467</v>
      </c>
      <c r="H105" s="17"/>
    </row>
    <row r="106" spans="1:8" ht="16.05" customHeight="1" x14ac:dyDescent="0.3">
      <c r="A106" s="52">
        <v>100</v>
      </c>
      <c r="B106" s="125">
        <v>642950</v>
      </c>
      <c r="C106" s="13" t="s">
        <v>1527</v>
      </c>
      <c r="D106" s="126" t="s">
        <v>72</v>
      </c>
      <c r="E106" s="52" t="s">
        <v>75</v>
      </c>
      <c r="F106" s="127">
        <v>430000</v>
      </c>
      <c r="G106" s="128" t="s">
        <v>1467</v>
      </c>
      <c r="H106" s="17"/>
    </row>
    <row r="107" spans="1:8" ht="16.8" customHeight="1" x14ac:dyDescent="0.3">
      <c r="A107" s="118" t="s">
        <v>9</v>
      </c>
      <c r="B107" s="119"/>
      <c r="C107" s="119"/>
      <c r="D107" s="119"/>
      <c r="E107" s="119"/>
      <c r="F107" s="95">
        <f>SUM(F7:F106)</f>
        <v>42980000</v>
      </c>
      <c r="G107" s="8"/>
      <c r="H107" s="11"/>
    </row>
    <row r="108" spans="1:8" ht="19.95" customHeight="1" x14ac:dyDescent="0.3">
      <c r="A108" s="121" t="s">
        <v>1528</v>
      </c>
      <c r="B108" s="122"/>
      <c r="C108" s="122"/>
      <c r="D108" s="122"/>
      <c r="E108" s="122"/>
      <c r="F108" s="122"/>
      <c r="G108" s="122"/>
      <c r="H108" s="123"/>
    </row>
    <row r="109" spans="1:8" ht="19.95" customHeight="1" x14ac:dyDescent="0.3">
      <c r="A109" s="19"/>
      <c r="B109" s="19"/>
      <c r="C109" s="19"/>
      <c r="D109" s="19"/>
      <c r="E109" s="19"/>
      <c r="F109" s="19"/>
      <c r="G109" s="19"/>
      <c r="H109" s="19"/>
    </row>
    <row r="110" spans="1:8" ht="19.95" customHeight="1" x14ac:dyDescent="0.3">
      <c r="A110" s="120" t="s">
        <v>1531</v>
      </c>
      <c r="B110" s="120"/>
      <c r="C110" s="120"/>
      <c r="D110" s="120"/>
      <c r="E110" s="120"/>
      <c r="F110" s="120"/>
      <c r="G110" s="120"/>
      <c r="H110" s="120"/>
    </row>
    <row r="111" spans="1:8" ht="19.95" customHeight="1" x14ac:dyDescent="0.3">
      <c r="A111" s="114" t="s">
        <v>10</v>
      </c>
      <c r="B111" s="114"/>
      <c r="C111" s="114"/>
      <c r="D111" s="97"/>
      <c r="E111" s="114" t="s">
        <v>11</v>
      </c>
      <c r="F111" s="114"/>
      <c r="G111" s="114"/>
      <c r="H111" s="114"/>
    </row>
    <row r="112" spans="1:8" ht="19.95" customHeight="1" x14ac:dyDescent="0.3">
      <c r="A112" s="9"/>
      <c r="B112" s="9"/>
      <c r="C112" s="9"/>
      <c r="D112" s="9"/>
      <c r="E112" s="9"/>
      <c r="F112" s="10"/>
      <c r="G112" s="10"/>
      <c r="H112" s="12"/>
    </row>
    <row r="113" spans="1:8" ht="19.95" customHeight="1" x14ac:dyDescent="0.3">
      <c r="A113" s="9"/>
      <c r="B113" s="9"/>
      <c r="C113" s="9"/>
      <c r="D113" s="9"/>
      <c r="E113" s="9"/>
      <c r="F113" s="10"/>
      <c r="G113" s="10"/>
      <c r="H113" s="12"/>
    </row>
    <row r="114" spans="1:8" ht="19.95" customHeight="1" x14ac:dyDescent="0.3">
      <c r="A114" s="9"/>
      <c r="B114" s="9"/>
      <c r="C114" s="9"/>
      <c r="D114" s="9"/>
      <c r="E114" s="9"/>
      <c r="F114" s="10"/>
      <c r="G114" s="10"/>
      <c r="H114" s="12"/>
    </row>
    <row r="115" spans="1:8" ht="19.95" customHeight="1" x14ac:dyDescent="0.3">
      <c r="A115" s="9"/>
      <c r="B115" s="9"/>
      <c r="C115" s="9"/>
      <c r="D115" s="9"/>
      <c r="E115" s="9"/>
      <c r="F115" s="10"/>
      <c r="G115" s="10"/>
      <c r="H115" s="12"/>
    </row>
    <row r="116" spans="1:8" ht="19.95" customHeight="1" x14ac:dyDescent="0.3">
      <c r="A116" s="114" t="s">
        <v>12</v>
      </c>
      <c r="B116" s="114"/>
      <c r="C116" s="114"/>
      <c r="D116" s="97"/>
      <c r="E116" s="114" t="s">
        <v>13</v>
      </c>
      <c r="F116" s="114"/>
      <c r="G116" s="114"/>
      <c r="H116" s="114"/>
    </row>
    <row r="117" spans="1:8" ht="19.95" customHeight="1" x14ac:dyDescent="0.3">
      <c r="A117" s="97"/>
      <c r="B117" s="97"/>
      <c r="C117" s="97"/>
      <c r="D117" s="97"/>
      <c r="E117" s="97"/>
      <c r="F117" s="97"/>
      <c r="G117" s="97"/>
      <c r="H117" s="97"/>
    </row>
    <row r="118" spans="1:8" ht="19.95" customHeight="1" x14ac:dyDescent="0.3">
      <c r="B118" t="s">
        <v>798</v>
      </c>
    </row>
    <row r="119" spans="1:8" ht="19.95" customHeight="1" x14ac:dyDescent="0.3">
      <c r="B119" t="s">
        <v>1530</v>
      </c>
    </row>
    <row r="120" spans="1:8" x14ac:dyDescent="0.3">
      <c r="B120" t="s">
        <v>1529</v>
      </c>
    </row>
    <row r="121" spans="1:8" x14ac:dyDescent="0.3">
      <c r="B121" t="s">
        <v>1532</v>
      </c>
    </row>
    <row r="137" spans="1:8" ht="18" x14ac:dyDescent="0.35">
      <c r="A137" s="115" t="s">
        <v>645</v>
      </c>
      <c r="B137" s="115"/>
      <c r="C137" s="115"/>
      <c r="D137" s="115"/>
      <c r="E137" s="115"/>
      <c r="F137" s="115"/>
      <c r="G137" s="115"/>
      <c r="H137" s="115"/>
    </row>
    <row r="138" spans="1:8" ht="17.399999999999999" x14ac:dyDescent="0.3">
      <c r="A138" s="116" t="s">
        <v>0</v>
      </c>
      <c r="B138" s="116"/>
      <c r="C138" s="116"/>
      <c r="D138" s="116"/>
      <c r="E138" s="116"/>
      <c r="F138" s="116"/>
      <c r="G138" s="116"/>
      <c r="H138" s="116"/>
    </row>
    <row r="139" spans="1:8" ht="17.399999999999999" x14ac:dyDescent="0.3">
      <c r="A139" s="108"/>
      <c r="B139" s="108"/>
      <c r="C139" s="108"/>
      <c r="D139" s="108"/>
      <c r="E139" s="108"/>
      <c r="F139" s="108"/>
      <c r="G139" s="108"/>
      <c r="H139" s="108"/>
    </row>
    <row r="140" spans="1:8" ht="22.8" x14ac:dyDescent="0.4">
      <c r="A140" s="117" t="s">
        <v>898</v>
      </c>
      <c r="B140" s="117"/>
      <c r="C140" s="117"/>
      <c r="D140" s="117"/>
      <c r="E140" s="117"/>
      <c r="F140" s="117"/>
      <c r="G140" s="117"/>
      <c r="H140" s="117"/>
    </row>
    <row r="141" spans="1:8" ht="22.8" x14ac:dyDescent="0.4">
      <c r="A141" s="109" t="s">
        <v>26</v>
      </c>
      <c r="B141" s="109"/>
      <c r="C141" s="109"/>
      <c r="D141" s="109"/>
      <c r="E141" s="109"/>
      <c r="F141" s="109"/>
      <c r="G141" s="109"/>
      <c r="H141" s="109"/>
    </row>
    <row r="142" spans="1:8" ht="27.6" x14ac:dyDescent="0.3">
      <c r="A142" s="45" t="s">
        <v>1</v>
      </c>
      <c r="B142" s="45" t="s">
        <v>2</v>
      </c>
      <c r="C142" s="46" t="s">
        <v>3</v>
      </c>
      <c r="D142" s="47" t="s">
        <v>4</v>
      </c>
      <c r="E142" s="45" t="s">
        <v>5</v>
      </c>
      <c r="F142" s="45" t="s">
        <v>6</v>
      </c>
      <c r="G142" s="60" t="s">
        <v>7</v>
      </c>
      <c r="H142" s="45" t="s">
        <v>295</v>
      </c>
    </row>
    <row r="143" spans="1:8" x14ac:dyDescent="0.3">
      <c r="A143" s="27">
        <v>1</v>
      </c>
      <c r="B143" s="100" t="s">
        <v>994</v>
      </c>
      <c r="C143" s="24" t="s">
        <v>672</v>
      </c>
      <c r="D143" s="101" t="s">
        <v>254</v>
      </c>
      <c r="E143" s="27" t="s">
        <v>75</v>
      </c>
      <c r="F143" s="102">
        <v>430000</v>
      </c>
      <c r="G143" s="103" t="s">
        <v>1075</v>
      </c>
      <c r="H143" s="59" t="s">
        <v>1044</v>
      </c>
    </row>
    <row r="144" spans="1:8" x14ac:dyDescent="0.3">
      <c r="A144" s="27">
        <v>2</v>
      </c>
      <c r="B144" s="100" t="s">
        <v>995</v>
      </c>
      <c r="C144" s="24" t="s">
        <v>1045</v>
      </c>
      <c r="D144" s="101" t="s">
        <v>971</v>
      </c>
      <c r="E144" s="27" t="s">
        <v>75</v>
      </c>
      <c r="F144" s="102">
        <v>430000</v>
      </c>
      <c r="G144" s="103" t="s">
        <v>1075</v>
      </c>
      <c r="H144" s="59" t="s">
        <v>1044</v>
      </c>
    </row>
    <row r="145" spans="1:8" x14ac:dyDescent="0.3">
      <c r="A145" s="27">
        <v>3</v>
      </c>
      <c r="B145" s="100" t="s">
        <v>996</v>
      </c>
      <c r="C145" s="24" t="s">
        <v>1046</v>
      </c>
      <c r="D145" s="101" t="s">
        <v>173</v>
      </c>
      <c r="E145" s="27" t="s">
        <v>75</v>
      </c>
      <c r="F145" s="102">
        <v>430000</v>
      </c>
      <c r="G145" s="103" t="s">
        <v>1075</v>
      </c>
      <c r="H145" s="59" t="s">
        <v>1044</v>
      </c>
    </row>
    <row r="146" spans="1:8" x14ac:dyDescent="0.3">
      <c r="A146" s="27">
        <v>4</v>
      </c>
      <c r="B146" s="100" t="s">
        <v>997</v>
      </c>
      <c r="C146" s="24" t="s">
        <v>1047</v>
      </c>
      <c r="D146" s="101" t="s">
        <v>897</v>
      </c>
      <c r="E146" s="27" t="s">
        <v>75</v>
      </c>
      <c r="F146" s="102">
        <v>430000</v>
      </c>
      <c r="G146" s="103" t="s">
        <v>1075</v>
      </c>
      <c r="H146" s="59" t="s">
        <v>1044</v>
      </c>
    </row>
    <row r="147" spans="1:8" x14ac:dyDescent="0.3">
      <c r="A147" s="27">
        <v>5</v>
      </c>
      <c r="B147" s="100" t="s">
        <v>998</v>
      </c>
      <c r="C147" s="24" t="s">
        <v>989</v>
      </c>
      <c r="D147" s="101" t="s">
        <v>1048</v>
      </c>
      <c r="E147" s="27" t="s">
        <v>75</v>
      </c>
      <c r="F147" s="102">
        <v>430000</v>
      </c>
      <c r="G147" s="103" t="s">
        <v>1075</v>
      </c>
      <c r="H147" s="59" t="s">
        <v>1044</v>
      </c>
    </row>
    <row r="148" spans="1:8" x14ac:dyDescent="0.3">
      <c r="A148" s="27">
        <v>6</v>
      </c>
      <c r="B148" s="100" t="s">
        <v>999</v>
      </c>
      <c r="C148" s="24" t="s">
        <v>1049</v>
      </c>
      <c r="D148" s="101" t="s">
        <v>1050</v>
      </c>
      <c r="E148" s="27" t="s">
        <v>75</v>
      </c>
      <c r="F148" s="102">
        <v>430000</v>
      </c>
      <c r="G148" s="103" t="s">
        <v>1075</v>
      </c>
      <c r="H148" s="59" t="s">
        <v>1044</v>
      </c>
    </row>
    <row r="149" spans="1:8" ht="27.6" x14ac:dyDescent="0.3">
      <c r="A149" s="27">
        <v>7</v>
      </c>
      <c r="B149" s="100" t="s">
        <v>1000</v>
      </c>
      <c r="C149" s="24" t="s">
        <v>1243</v>
      </c>
      <c r="D149" s="101" t="s">
        <v>166</v>
      </c>
      <c r="E149" s="27" t="s">
        <v>75</v>
      </c>
      <c r="F149" s="102">
        <v>430000</v>
      </c>
      <c r="G149" s="103" t="s">
        <v>1075</v>
      </c>
      <c r="H149" s="59" t="s">
        <v>1051</v>
      </c>
    </row>
    <row r="150" spans="1:8" x14ac:dyDescent="0.3">
      <c r="A150" s="27">
        <v>8</v>
      </c>
      <c r="B150" s="100" t="s">
        <v>1001</v>
      </c>
      <c r="C150" s="24" t="s">
        <v>186</v>
      </c>
      <c r="D150" s="101" t="s">
        <v>1052</v>
      </c>
      <c r="E150" s="27" t="s">
        <v>75</v>
      </c>
      <c r="F150" s="102">
        <v>430000</v>
      </c>
      <c r="G150" s="103" t="s">
        <v>1075</v>
      </c>
      <c r="H150" s="59" t="s">
        <v>1053</v>
      </c>
    </row>
    <row r="151" spans="1:8" ht="27.6" x14ac:dyDescent="0.3">
      <c r="A151" s="27">
        <v>9</v>
      </c>
      <c r="B151" s="100" t="s">
        <v>1002</v>
      </c>
      <c r="C151" s="24" t="s">
        <v>1054</v>
      </c>
      <c r="D151" s="101" t="s">
        <v>288</v>
      </c>
      <c r="E151" s="27" t="s">
        <v>75</v>
      </c>
      <c r="F151" s="102">
        <v>430000</v>
      </c>
      <c r="G151" s="103" t="s">
        <v>1075</v>
      </c>
      <c r="H151" s="59" t="s">
        <v>1053</v>
      </c>
    </row>
    <row r="152" spans="1:8" x14ac:dyDescent="0.3">
      <c r="A152" s="27">
        <v>10</v>
      </c>
      <c r="B152" s="100" t="s">
        <v>1003</v>
      </c>
      <c r="C152" s="24" t="s">
        <v>1055</v>
      </c>
      <c r="D152" s="101" t="s">
        <v>658</v>
      </c>
      <c r="E152" s="27" t="s">
        <v>75</v>
      </c>
      <c r="F152" s="102">
        <v>430000</v>
      </c>
      <c r="G152" s="103" t="s">
        <v>1075</v>
      </c>
      <c r="H152" s="59" t="s">
        <v>1053</v>
      </c>
    </row>
    <row r="153" spans="1:8" x14ac:dyDescent="0.3">
      <c r="A153" s="27">
        <v>11</v>
      </c>
      <c r="B153" s="100" t="s">
        <v>1004</v>
      </c>
      <c r="C153" s="24" t="s">
        <v>714</v>
      </c>
      <c r="D153" s="101" t="s">
        <v>53</v>
      </c>
      <c r="E153" s="27" t="s">
        <v>75</v>
      </c>
      <c r="F153" s="102">
        <v>430000</v>
      </c>
      <c r="G153" s="103" t="s">
        <v>1075</v>
      </c>
      <c r="H153" s="59" t="s">
        <v>1044</v>
      </c>
    </row>
    <row r="154" spans="1:8" x14ac:dyDescent="0.3">
      <c r="A154" s="27">
        <v>12</v>
      </c>
      <c r="B154" s="100" t="s">
        <v>1005</v>
      </c>
      <c r="C154" s="24" t="s">
        <v>1056</v>
      </c>
      <c r="D154" s="101" t="s">
        <v>720</v>
      </c>
      <c r="E154" s="27" t="s">
        <v>75</v>
      </c>
      <c r="F154" s="102">
        <v>430000</v>
      </c>
      <c r="G154" s="103" t="s">
        <v>1075</v>
      </c>
      <c r="H154" s="59" t="s">
        <v>964</v>
      </c>
    </row>
    <row r="155" spans="1:8" x14ac:dyDescent="0.3">
      <c r="A155" s="27">
        <v>13</v>
      </c>
      <c r="B155" s="100" t="s">
        <v>1006</v>
      </c>
      <c r="C155" s="24" t="s">
        <v>809</v>
      </c>
      <c r="D155" s="101" t="s">
        <v>168</v>
      </c>
      <c r="E155" s="27" t="s">
        <v>75</v>
      </c>
      <c r="F155" s="102">
        <v>430000</v>
      </c>
      <c r="G155" s="103" t="s">
        <v>1075</v>
      </c>
      <c r="H155" s="59" t="s">
        <v>926</v>
      </c>
    </row>
    <row r="156" spans="1:8" x14ac:dyDescent="0.3">
      <c r="A156" s="27">
        <v>14</v>
      </c>
      <c r="B156" s="100" t="s">
        <v>1007</v>
      </c>
      <c r="C156" s="24" t="s">
        <v>1057</v>
      </c>
      <c r="D156" s="101" t="s">
        <v>1058</v>
      </c>
      <c r="E156" s="27" t="s">
        <v>75</v>
      </c>
      <c r="F156" s="102">
        <v>430000</v>
      </c>
      <c r="G156" s="103" t="s">
        <v>1075</v>
      </c>
      <c r="H156" s="59" t="s">
        <v>1059</v>
      </c>
    </row>
    <row r="157" spans="1:8" x14ac:dyDescent="0.3">
      <c r="A157" s="27">
        <v>15</v>
      </c>
      <c r="B157" s="100" t="s">
        <v>1008</v>
      </c>
      <c r="C157" s="24" t="s">
        <v>1060</v>
      </c>
      <c r="D157" s="101" t="s">
        <v>1061</v>
      </c>
      <c r="E157" s="27" t="s">
        <v>75</v>
      </c>
      <c r="F157" s="102">
        <v>430000</v>
      </c>
      <c r="G157" s="103" t="s">
        <v>1075</v>
      </c>
      <c r="H157" s="59" t="s">
        <v>1053</v>
      </c>
    </row>
    <row r="158" spans="1:8" x14ac:dyDescent="0.3">
      <c r="A158" s="27">
        <v>16</v>
      </c>
      <c r="B158" s="100" t="s">
        <v>1009</v>
      </c>
      <c r="C158" s="24" t="s">
        <v>384</v>
      </c>
      <c r="D158" s="101" t="s">
        <v>567</v>
      </c>
      <c r="E158" s="27" t="s">
        <v>75</v>
      </c>
      <c r="F158" s="102">
        <v>430000</v>
      </c>
      <c r="G158" s="103" t="s">
        <v>1075</v>
      </c>
      <c r="H158" s="59" t="s">
        <v>1053</v>
      </c>
    </row>
    <row r="159" spans="1:8" x14ac:dyDescent="0.3">
      <c r="A159" s="27">
        <v>17</v>
      </c>
      <c r="B159" s="100" t="s">
        <v>1010</v>
      </c>
      <c r="C159" s="24" t="s">
        <v>822</v>
      </c>
      <c r="D159" s="101" t="s">
        <v>1062</v>
      </c>
      <c r="E159" s="27" t="s">
        <v>75</v>
      </c>
      <c r="F159" s="102">
        <v>430000</v>
      </c>
      <c r="G159" s="103" t="s">
        <v>1075</v>
      </c>
      <c r="H159" s="59" t="s">
        <v>1053</v>
      </c>
    </row>
    <row r="160" spans="1:8" x14ac:dyDescent="0.3">
      <c r="A160" s="27">
        <v>18</v>
      </c>
      <c r="B160" s="100" t="s">
        <v>1011</v>
      </c>
      <c r="C160" s="24" t="s">
        <v>854</v>
      </c>
      <c r="D160" s="101" t="s">
        <v>1063</v>
      </c>
      <c r="E160" s="27" t="s">
        <v>75</v>
      </c>
      <c r="F160" s="102">
        <v>430000</v>
      </c>
      <c r="G160" s="103" t="s">
        <v>1075</v>
      </c>
      <c r="H160" s="59" t="s">
        <v>1064</v>
      </c>
    </row>
    <row r="161" spans="1:8" x14ac:dyDescent="0.3">
      <c r="A161" s="27">
        <v>19</v>
      </c>
      <c r="B161" s="100" t="s">
        <v>1012</v>
      </c>
      <c r="C161" s="24" t="s">
        <v>1065</v>
      </c>
      <c r="D161" s="101" t="s">
        <v>73</v>
      </c>
      <c r="E161" s="27" t="s">
        <v>75</v>
      </c>
      <c r="F161" s="102">
        <v>430000</v>
      </c>
      <c r="G161" s="103" t="s">
        <v>1075</v>
      </c>
      <c r="H161" s="59" t="s">
        <v>1064</v>
      </c>
    </row>
    <row r="162" spans="1:8" x14ac:dyDescent="0.3">
      <c r="A162" s="27">
        <v>20</v>
      </c>
      <c r="B162" s="100" t="s">
        <v>1013</v>
      </c>
      <c r="C162" s="24" t="s">
        <v>529</v>
      </c>
      <c r="D162" s="101" t="s">
        <v>131</v>
      </c>
      <c r="E162" s="27" t="s">
        <v>75</v>
      </c>
      <c r="F162" s="102">
        <v>430000</v>
      </c>
      <c r="G162" s="103" t="s">
        <v>1075</v>
      </c>
      <c r="H162" s="59" t="s">
        <v>1064</v>
      </c>
    </row>
    <row r="163" spans="1:8" x14ac:dyDescent="0.3">
      <c r="A163" s="27">
        <v>21</v>
      </c>
      <c r="B163" s="100" t="s">
        <v>1014</v>
      </c>
      <c r="C163" s="24" t="s">
        <v>1066</v>
      </c>
      <c r="D163" s="101" t="s">
        <v>27</v>
      </c>
      <c r="E163" s="27" t="s">
        <v>75</v>
      </c>
      <c r="F163" s="102">
        <v>430000</v>
      </c>
      <c r="G163" s="103" t="s">
        <v>1075</v>
      </c>
      <c r="H163" s="59" t="s">
        <v>1064</v>
      </c>
    </row>
    <row r="164" spans="1:8" x14ac:dyDescent="0.3">
      <c r="A164" s="27">
        <v>22</v>
      </c>
      <c r="B164" s="100" t="s">
        <v>1015</v>
      </c>
      <c r="C164" s="24" t="s">
        <v>1067</v>
      </c>
      <c r="D164" s="101" t="s">
        <v>113</v>
      </c>
      <c r="E164" s="27" t="s">
        <v>75</v>
      </c>
      <c r="F164" s="102">
        <v>430000</v>
      </c>
      <c r="G164" s="103" t="s">
        <v>1075</v>
      </c>
      <c r="H164" s="59" t="s">
        <v>1064</v>
      </c>
    </row>
    <row r="165" spans="1:8" x14ac:dyDescent="0.3">
      <c r="A165" s="27">
        <v>23</v>
      </c>
      <c r="B165" s="100" t="s">
        <v>1016</v>
      </c>
      <c r="C165" s="24" t="s">
        <v>218</v>
      </c>
      <c r="D165" s="101" t="s">
        <v>288</v>
      </c>
      <c r="E165" s="27" t="s">
        <v>75</v>
      </c>
      <c r="F165" s="102">
        <v>430000</v>
      </c>
      <c r="G165" s="103" t="s">
        <v>1075</v>
      </c>
      <c r="H165" s="59" t="s">
        <v>1064</v>
      </c>
    </row>
    <row r="166" spans="1:8" x14ac:dyDescent="0.3">
      <c r="A166" s="27">
        <v>24</v>
      </c>
      <c r="B166" s="100" t="s">
        <v>1017</v>
      </c>
      <c r="C166" s="24" t="s">
        <v>125</v>
      </c>
      <c r="D166" s="101" t="s">
        <v>463</v>
      </c>
      <c r="E166" s="27" t="s">
        <v>75</v>
      </c>
      <c r="F166" s="102">
        <v>430000</v>
      </c>
      <c r="G166" s="103" t="s">
        <v>1075</v>
      </c>
      <c r="H166" s="59" t="s">
        <v>1064</v>
      </c>
    </row>
    <row r="167" spans="1:8" x14ac:dyDescent="0.3">
      <c r="A167" s="27">
        <v>25</v>
      </c>
      <c r="B167" s="100" t="s">
        <v>1018</v>
      </c>
      <c r="C167" s="24" t="s">
        <v>1068</v>
      </c>
      <c r="D167" s="101" t="s">
        <v>232</v>
      </c>
      <c r="E167" s="27" t="s">
        <v>75</v>
      </c>
      <c r="F167" s="102">
        <v>430000</v>
      </c>
      <c r="G167" s="103" t="s">
        <v>1075</v>
      </c>
      <c r="H167" s="59" t="s">
        <v>1064</v>
      </c>
    </row>
    <row r="168" spans="1:8" x14ac:dyDescent="0.3">
      <c r="A168" s="27">
        <v>26</v>
      </c>
      <c r="B168" s="100" t="s">
        <v>1019</v>
      </c>
      <c r="C168" s="24" t="s">
        <v>1069</v>
      </c>
      <c r="D168" s="101" t="s">
        <v>70</v>
      </c>
      <c r="E168" s="27" t="s">
        <v>75</v>
      </c>
      <c r="F168" s="102">
        <v>430000</v>
      </c>
      <c r="G168" s="103" t="s">
        <v>1075</v>
      </c>
      <c r="H168" s="59" t="s">
        <v>1064</v>
      </c>
    </row>
    <row r="169" spans="1:8" x14ac:dyDescent="0.3">
      <c r="A169" s="27">
        <v>27</v>
      </c>
      <c r="B169" s="100" t="s">
        <v>1020</v>
      </c>
      <c r="C169" s="24" t="s">
        <v>1070</v>
      </c>
      <c r="D169" s="101" t="s">
        <v>71</v>
      </c>
      <c r="E169" s="27" t="s">
        <v>75</v>
      </c>
      <c r="F169" s="102">
        <v>430000</v>
      </c>
      <c r="G169" s="103" t="s">
        <v>1075</v>
      </c>
      <c r="H169" s="59" t="s">
        <v>1064</v>
      </c>
    </row>
    <row r="170" spans="1:8" x14ac:dyDescent="0.3">
      <c r="A170" s="27">
        <v>28</v>
      </c>
      <c r="B170" s="100" t="s">
        <v>1021</v>
      </c>
      <c r="C170" s="24" t="s">
        <v>29</v>
      </c>
      <c r="D170" s="101" t="s">
        <v>73</v>
      </c>
      <c r="E170" s="27" t="s">
        <v>75</v>
      </c>
      <c r="F170" s="102">
        <v>430000</v>
      </c>
      <c r="G170" s="103" t="s">
        <v>1075</v>
      </c>
      <c r="H170" s="59" t="s">
        <v>1064</v>
      </c>
    </row>
    <row r="171" spans="1:8" x14ac:dyDescent="0.3">
      <c r="A171" s="27">
        <v>29</v>
      </c>
      <c r="B171" s="100" t="s">
        <v>1022</v>
      </c>
      <c r="C171" s="24" t="s">
        <v>1071</v>
      </c>
      <c r="D171" s="101" t="s">
        <v>61</v>
      </c>
      <c r="E171" s="27" t="s">
        <v>75</v>
      </c>
      <c r="F171" s="102">
        <v>430000</v>
      </c>
      <c r="G171" s="103" t="s">
        <v>1075</v>
      </c>
      <c r="H171" s="59" t="s">
        <v>1064</v>
      </c>
    </row>
    <row r="172" spans="1:8" x14ac:dyDescent="0.3">
      <c r="A172" s="27">
        <v>30</v>
      </c>
      <c r="B172" s="100" t="s">
        <v>1023</v>
      </c>
      <c r="C172" s="24" t="s">
        <v>456</v>
      </c>
      <c r="D172" s="101" t="s">
        <v>39</v>
      </c>
      <c r="E172" s="27" t="s">
        <v>75</v>
      </c>
      <c r="F172" s="102">
        <v>430000</v>
      </c>
      <c r="G172" s="103" t="s">
        <v>1075</v>
      </c>
      <c r="H172" s="59" t="s">
        <v>1064</v>
      </c>
    </row>
    <row r="173" spans="1:8" ht="27.6" x14ac:dyDescent="0.3">
      <c r="A173" s="27">
        <v>31</v>
      </c>
      <c r="B173" s="100" t="s">
        <v>1024</v>
      </c>
      <c r="C173" s="24" t="s">
        <v>1072</v>
      </c>
      <c r="D173" s="101" t="s">
        <v>1073</v>
      </c>
      <c r="E173" s="27" t="s">
        <v>75</v>
      </c>
      <c r="F173" s="102">
        <v>430000</v>
      </c>
      <c r="G173" s="103" t="s">
        <v>1075</v>
      </c>
      <c r="H173" s="59" t="s">
        <v>1064</v>
      </c>
    </row>
    <row r="174" spans="1:8" x14ac:dyDescent="0.3">
      <c r="A174" s="27">
        <v>32</v>
      </c>
      <c r="B174" s="100" t="s">
        <v>1025</v>
      </c>
      <c r="C174" s="24" t="s">
        <v>130</v>
      </c>
      <c r="D174" s="101" t="s">
        <v>8</v>
      </c>
      <c r="E174" s="27" t="s">
        <v>75</v>
      </c>
      <c r="F174" s="102">
        <v>430000</v>
      </c>
      <c r="G174" s="103" t="s">
        <v>1075</v>
      </c>
      <c r="H174" s="59" t="s">
        <v>1064</v>
      </c>
    </row>
    <row r="175" spans="1:8" x14ac:dyDescent="0.3">
      <c r="A175" s="27">
        <v>33</v>
      </c>
      <c r="B175" s="100" t="s">
        <v>1026</v>
      </c>
      <c r="C175" s="24" t="s">
        <v>145</v>
      </c>
      <c r="D175" s="101" t="s">
        <v>567</v>
      </c>
      <c r="E175" s="27" t="s">
        <v>75</v>
      </c>
      <c r="F175" s="102">
        <v>430000</v>
      </c>
      <c r="G175" s="103" t="s">
        <v>1075</v>
      </c>
      <c r="H175" s="59" t="s">
        <v>1064</v>
      </c>
    </row>
    <row r="176" spans="1:8" x14ac:dyDescent="0.3">
      <c r="A176" s="27">
        <v>34</v>
      </c>
      <c r="B176" s="100" t="s">
        <v>1027</v>
      </c>
      <c r="C176" s="24" t="s">
        <v>810</v>
      </c>
      <c r="D176" s="101" t="s">
        <v>533</v>
      </c>
      <c r="E176" s="27" t="s">
        <v>75</v>
      </c>
      <c r="F176" s="102">
        <v>430000</v>
      </c>
      <c r="G176" s="103" t="s">
        <v>1075</v>
      </c>
      <c r="H176" s="59" t="s">
        <v>972</v>
      </c>
    </row>
    <row r="177" spans="1:8" x14ac:dyDescent="0.3">
      <c r="A177" s="27">
        <v>35</v>
      </c>
      <c r="B177" s="100" t="s">
        <v>1028</v>
      </c>
      <c r="C177" s="24" t="s">
        <v>485</v>
      </c>
      <c r="D177" s="101" t="s">
        <v>229</v>
      </c>
      <c r="E177" s="27" t="s">
        <v>75</v>
      </c>
      <c r="F177" s="102">
        <v>430000</v>
      </c>
      <c r="G177" s="103" t="s">
        <v>1075</v>
      </c>
      <c r="H177" s="59" t="s">
        <v>972</v>
      </c>
    </row>
    <row r="178" spans="1:8" x14ac:dyDescent="0.3">
      <c r="A178" s="27">
        <v>36</v>
      </c>
      <c r="B178" s="100" t="s">
        <v>1029</v>
      </c>
      <c r="C178" s="24" t="s">
        <v>1074</v>
      </c>
      <c r="D178" s="101" t="s">
        <v>113</v>
      </c>
      <c r="E178" s="27" t="s">
        <v>75</v>
      </c>
      <c r="F178" s="102">
        <v>430000</v>
      </c>
      <c r="G178" s="103" t="s">
        <v>1075</v>
      </c>
      <c r="H178" s="59" t="s">
        <v>1053</v>
      </c>
    </row>
    <row r="179" spans="1:8" x14ac:dyDescent="0.3">
      <c r="A179" s="27">
        <v>37</v>
      </c>
      <c r="B179" s="100" t="s">
        <v>1030</v>
      </c>
      <c r="C179" s="24" t="s">
        <v>1241</v>
      </c>
      <c r="D179" s="101" t="s">
        <v>1101</v>
      </c>
      <c r="E179" s="27" t="s">
        <v>75</v>
      </c>
      <c r="F179" s="102">
        <v>430000</v>
      </c>
      <c r="G179" s="103" t="s">
        <v>1075</v>
      </c>
      <c r="H179" s="59" t="s">
        <v>1242</v>
      </c>
    </row>
    <row r="180" spans="1:8" ht="27.6" x14ac:dyDescent="0.3">
      <c r="A180" s="27">
        <v>38</v>
      </c>
      <c r="B180" s="100" t="s">
        <v>1031</v>
      </c>
      <c r="C180" s="24" t="s">
        <v>1244</v>
      </c>
      <c r="D180" s="101" t="s">
        <v>262</v>
      </c>
      <c r="E180" s="27" t="s">
        <v>75</v>
      </c>
      <c r="F180" s="102">
        <v>430000</v>
      </c>
      <c r="G180" s="103" t="s">
        <v>1075</v>
      </c>
      <c r="H180" s="59" t="s">
        <v>1242</v>
      </c>
    </row>
    <row r="181" spans="1:8" x14ac:dyDescent="0.3">
      <c r="A181" s="27">
        <v>39</v>
      </c>
      <c r="B181" s="100" t="s">
        <v>1032</v>
      </c>
      <c r="C181" s="24" t="s">
        <v>1245</v>
      </c>
      <c r="D181" s="101" t="s">
        <v>1117</v>
      </c>
      <c r="E181" s="27" t="s">
        <v>15</v>
      </c>
      <c r="F181" s="102">
        <v>430000</v>
      </c>
      <c r="G181" s="103" t="s">
        <v>1075</v>
      </c>
      <c r="H181" s="59" t="s">
        <v>1242</v>
      </c>
    </row>
    <row r="182" spans="1:8" x14ac:dyDescent="0.3">
      <c r="A182" s="27">
        <v>40</v>
      </c>
      <c r="B182" s="100" t="s">
        <v>1033</v>
      </c>
      <c r="C182" s="24" t="s">
        <v>1247</v>
      </c>
      <c r="D182" s="101" t="s">
        <v>1246</v>
      </c>
      <c r="E182" s="27" t="s">
        <v>75</v>
      </c>
      <c r="F182" s="102">
        <v>430000</v>
      </c>
      <c r="G182" s="103" t="s">
        <v>1075</v>
      </c>
      <c r="H182" s="59" t="s">
        <v>1242</v>
      </c>
    </row>
    <row r="183" spans="1:8" x14ac:dyDescent="0.3">
      <c r="A183" s="27">
        <v>41</v>
      </c>
      <c r="B183" s="100" t="s">
        <v>1034</v>
      </c>
      <c r="C183" s="24" t="s">
        <v>1248</v>
      </c>
      <c r="D183" s="101" t="s">
        <v>173</v>
      </c>
      <c r="E183" s="27" t="s">
        <v>75</v>
      </c>
      <c r="F183" s="102">
        <v>430000</v>
      </c>
      <c r="G183" s="103" t="s">
        <v>1075</v>
      </c>
      <c r="H183" s="59" t="s">
        <v>1242</v>
      </c>
    </row>
    <row r="184" spans="1:8" x14ac:dyDescent="0.3">
      <c r="A184" s="27">
        <v>42</v>
      </c>
      <c r="B184" s="100" t="s">
        <v>1035</v>
      </c>
      <c r="C184" s="24" t="s">
        <v>65</v>
      </c>
      <c r="D184" s="101" t="s">
        <v>517</v>
      </c>
      <c r="E184" s="27" t="s">
        <v>75</v>
      </c>
      <c r="F184" s="102">
        <v>430000</v>
      </c>
      <c r="G184" s="103" t="s">
        <v>1075</v>
      </c>
      <c r="H184" s="59" t="s">
        <v>1249</v>
      </c>
    </row>
    <row r="185" spans="1:8" x14ac:dyDescent="0.3">
      <c r="A185" s="27">
        <v>43</v>
      </c>
      <c r="B185" s="100" t="s">
        <v>1036</v>
      </c>
      <c r="C185" s="24" t="s">
        <v>1250</v>
      </c>
      <c r="D185" s="101" t="s">
        <v>59</v>
      </c>
      <c r="E185" s="27" t="s">
        <v>75</v>
      </c>
      <c r="F185" s="102">
        <v>430000</v>
      </c>
      <c r="G185" s="103" t="s">
        <v>1075</v>
      </c>
      <c r="H185" s="59" t="s">
        <v>973</v>
      </c>
    </row>
    <row r="186" spans="1:8" x14ac:dyDescent="0.3">
      <c r="A186" s="27">
        <v>44</v>
      </c>
      <c r="B186" s="100" t="s">
        <v>1037</v>
      </c>
      <c r="C186" s="24" t="s">
        <v>58</v>
      </c>
      <c r="D186" s="101" t="s">
        <v>44</v>
      </c>
      <c r="E186" s="27" t="s">
        <v>75</v>
      </c>
      <c r="F186" s="102">
        <v>430000</v>
      </c>
      <c r="G186" s="103" t="s">
        <v>1075</v>
      </c>
      <c r="H186" s="59" t="s">
        <v>973</v>
      </c>
    </row>
    <row r="187" spans="1:8" x14ac:dyDescent="0.3">
      <c r="A187" s="27">
        <v>45</v>
      </c>
      <c r="B187" s="100" t="s">
        <v>1038</v>
      </c>
      <c r="C187" s="24" t="s">
        <v>1251</v>
      </c>
      <c r="D187" s="101" t="s">
        <v>40</v>
      </c>
      <c r="E187" s="27" t="s">
        <v>75</v>
      </c>
      <c r="F187" s="102">
        <v>430000</v>
      </c>
      <c r="G187" s="103" t="s">
        <v>1075</v>
      </c>
      <c r="H187" s="59" t="s">
        <v>973</v>
      </c>
    </row>
    <row r="188" spans="1:8" x14ac:dyDescent="0.3">
      <c r="A188" s="27">
        <v>46</v>
      </c>
      <c r="B188" s="100" t="s">
        <v>1039</v>
      </c>
      <c r="C188" s="24" t="s">
        <v>1252</v>
      </c>
      <c r="D188" s="101" t="s">
        <v>44</v>
      </c>
      <c r="E188" s="27" t="s">
        <v>75</v>
      </c>
      <c r="F188" s="102">
        <v>430000</v>
      </c>
      <c r="G188" s="103" t="s">
        <v>1075</v>
      </c>
      <c r="H188" s="59" t="s">
        <v>973</v>
      </c>
    </row>
    <row r="189" spans="1:8" x14ac:dyDescent="0.3">
      <c r="A189" s="27">
        <v>47</v>
      </c>
      <c r="B189" s="100" t="s">
        <v>1040</v>
      </c>
      <c r="C189" s="24" t="s">
        <v>60</v>
      </c>
      <c r="D189" s="101" t="s">
        <v>761</v>
      </c>
      <c r="E189" s="27" t="s">
        <v>75</v>
      </c>
      <c r="F189" s="102">
        <v>430000</v>
      </c>
      <c r="G189" s="103" t="s">
        <v>1075</v>
      </c>
      <c r="H189" s="59" t="s">
        <v>958</v>
      </c>
    </row>
    <row r="190" spans="1:8" x14ac:dyDescent="0.3">
      <c r="A190" s="27">
        <v>48</v>
      </c>
      <c r="B190" s="100" t="s">
        <v>1041</v>
      </c>
      <c r="C190" s="24" t="s">
        <v>1253</v>
      </c>
      <c r="D190" s="101" t="s">
        <v>166</v>
      </c>
      <c r="E190" s="27" t="s">
        <v>75</v>
      </c>
      <c r="F190" s="102">
        <v>430000</v>
      </c>
      <c r="G190" s="103" t="s">
        <v>1075</v>
      </c>
      <c r="H190" s="59" t="s">
        <v>958</v>
      </c>
    </row>
    <row r="191" spans="1:8" x14ac:dyDescent="0.3">
      <c r="A191" s="27">
        <v>49</v>
      </c>
      <c r="B191" s="100" t="s">
        <v>1042</v>
      </c>
      <c r="C191" s="24" t="s">
        <v>735</v>
      </c>
      <c r="D191" s="101" t="s">
        <v>81</v>
      </c>
      <c r="E191" s="27" t="s">
        <v>75</v>
      </c>
      <c r="F191" s="102">
        <v>430000</v>
      </c>
      <c r="G191" s="103" t="s">
        <v>1075</v>
      </c>
      <c r="H191" s="59" t="s">
        <v>958</v>
      </c>
    </row>
    <row r="192" spans="1:8" x14ac:dyDescent="0.3">
      <c r="A192" s="27">
        <v>50</v>
      </c>
      <c r="B192" s="100" t="s">
        <v>1043</v>
      </c>
      <c r="C192" s="24" t="s">
        <v>17</v>
      </c>
      <c r="D192" s="101" t="s">
        <v>57</v>
      </c>
      <c r="E192" s="27" t="s">
        <v>75</v>
      </c>
      <c r="F192" s="102">
        <v>430000</v>
      </c>
      <c r="G192" s="103" t="s">
        <v>1075</v>
      </c>
      <c r="H192" s="59" t="s">
        <v>958</v>
      </c>
    </row>
    <row r="193" spans="1:8" x14ac:dyDescent="0.3">
      <c r="A193" s="27">
        <v>51</v>
      </c>
      <c r="B193" s="104">
        <v>638451</v>
      </c>
      <c r="C193" s="24" t="s">
        <v>481</v>
      </c>
      <c r="D193" s="101" t="s">
        <v>1086</v>
      </c>
      <c r="E193" s="27" t="s">
        <v>75</v>
      </c>
      <c r="F193" s="102">
        <v>430000</v>
      </c>
      <c r="G193" s="103" t="s">
        <v>1075</v>
      </c>
      <c r="H193" s="59" t="s">
        <v>920</v>
      </c>
    </row>
    <row r="194" spans="1:8" x14ac:dyDescent="0.3">
      <c r="A194" s="27">
        <v>52</v>
      </c>
      <c r="B194" s="104">
        <v>638452</v>
      </c>
      <c r="C194" s="24" t="s">
        <v>17</v>
      </c>
      <c r="D194" s="101" t="s">
        <v>201</v>
      </c>
      <c r="E194" s="27" t="s">
        <v>75</v>
      </c>
      <c r="F194" s="102">
        <v>430000</v>
      </c>
      <c r="G194" s="103" t="s">
        <v>1075</v>
      </c>
      <c r="H194" s="59" t="s">
        <v>1124</v>
      </c>
    </row>
    <row r="195" spans="1:8" x14ac:dyDescent="0.3">
      <c r="A195" s="27">
        <v>53</v>
      </c>
      <c r="B195" s="104">
        <v>638453</v>
      </c>
      <c r="C195" s="24" t="s">
        <v>1080</v>
      </c>
      <c r="D195" s="101" t="s">
        <v>547</v>
      </c>
      <c r="E195" s="27" t="s">
        <v>75</v>
      </c>
      <c r="F195" s="102">
        <v>430000</v>
      </c>
      <c r="G195" s="103" t="s">
        <v>1075</v>
      </c>
      <c r="H195" s="59" t="s">
        <v>920</v>
      </c>
    </row>
    <row r="196" spans="1:8" x14ac:dyDescent="0.3">
      <c r="A196" s="27">
        <v>54</v>
      </c>
      <c r="B196" s="104">
        <v>638454</v>
      </c>
      <c r="C196" s="24" t="s">
        <v>1087</v>
      </c>
      <c r="D196" s="101" t="s">
        <v>1050</v>
      </c>
      <c r="E196" s="27" t="s">
        <v>75</v>
      </c>
      <c r="F196" s="102">
        <v>430000</v>
      </c>
      <c r="G196" s="103" t="s">
        <v>1075</v>
      </c>
      <c r="H196" s="59" t="s">
        <v>495</v>
      </c>
    </row>
    <row r="197" spans="1:8" x14ac:dyDescent="0.3">
      <c r="A197" s="27">
        <v>55</v>
      </c>
      <c r="B197" s="104">
        <v>638455</v>
      </c>
      <c r="C197" s="24" t="s">
        <v>961</v>
      </c>
      <c r="D197" s="101" t="s">
        <v>1073</v>
      </c>
      <c r="E197" s="27" t="s">
        <v>75</v>
      </c>
      <c r="F197" s="102">
        <v>430000</v>
      </c>
      <c r="G197" s="103" t="s">
        <v>1075</v>
      </c>
      <c r="H197" s="59" t="s">
        <v>1125</v>
      </c>
    </row>
    <row r="198" spans="1:8" x14ac:dyDescent="0.3">
      <c r="A198" s="27">
        <v>56</v>
      </c>
      <c r="B198" s="104">
        <v>638456</v>
      </c>
      <c r="C198" s="24" t="s">
        <v>508</v>
      </c>
      <c r="D198" s="101" t="s">
        <v>73</v>
      </c>
      <c r="E198" s="27" t="s">
        <v>75</v>
      </c>
      <c r="F198" s="102">
        <v>430000</v>
      </c>
      <c r="G198" s="103" t="s">
        <v>1075</v>
      </c>
      <c r="H198" s="59" t="s">
        <v>975</v>
      </c>
    </row>
    <row r="199" spans="1:8" x14ac:dyDescent="0.3">
      <c r="A199" s="27">
        <v>57</v>
      </c>
      <c r="B199" s="104">
        <v>638457</v>
      </c>
      <c r="C199" s="24" t="s">
        <v>1088</v>
      </c>
      <c r="D199" s="101" t="s">
        <v>1089</v>
      </c>
      <c r="E199" s="27" t="s">
        <v>75</v>
      </c>
      <c r="F199" s="102">
        <v>430000</v>
      </c>
      <c r="G199" s="103" t="s">
        <v>1075</v>
      </c>
      <c r="H199" s="59" t="s">
        <v>975</v>
      </c>
    </row>
    <row r="200" spans="1:8" x14ac:dyDescent="0.3">
      <c r="A200" s="27">
        <v>58</v>
      </c>
      <c r="B200" s="104">
        <v>638458</v>
      </c>
      <c r="C200" s="24" t="s">
        <v>1090</v>
      </c>
      <c r="D200" s="101" t="s">
        <v>494</v>
      </c>
      <c r="E200" s="27" t="s">
        <v>75</v>
      </c>
      <c r="F200" s="102">
        <v>430000</v>
      </c>
      <c r="G200" s="103" t="s">
        <v>1075</v>
      </c>
      <c r="H200" s="59" t="s">
        <v>975</v>
      </c>
    </row>
    <row r="201" spans="1:8" x14ac:dyDescent="0.3">
      <c r="A201" s="27">
        <v>59</v>
      </c>
      <c r="B201" s="104">
        <v>638459</v>
      </c>
      <c r="C201" s="24" t="s">
        <v>1091</v>
      </c>
      <c r="D201" s="101" t="s">
        <v>1089</v>
      </c>
      <c r="E201" s="27" t="s">
        <v>75</v>
      </c>
      <c r="F201" s="102">
        <v>430000</v>
      </c>
      <c r="G201" s="103" t="s">
        <v>1075</v>
      </c>
      <c r="H201" s="59" t="s">
        <v>975</v>
      </c>
    </row>
    <row r="202" spans="1:8" ht="27.6" x14ac:dyDescent="0.3">
      <c r="A202" s="27">
        <v>60</v>
      </c>
      <c r="B202" s="104">
        <v>638460</v>
      </c>
      <c r="C202" s="24" t="s">
        <v>1092</v>
      </c>
      <c r="D202" s="101" t="s">
        <v>974</v>
      </c>
      <c r="E202" s="27" t="s">
        <v>15</v>
      </c>
      <c r="F202" s="102">
        <v>430000</v>
      </c>
      <c r="G202" s="103" t="s">
        <v>1075</v>
      </c>
      <c r="H202" s="59" t="s">
        <v>975</v>
      </c>
    </row>
    <row r="203" spans="1:8" x14ac:dyDescent="0.3">
      <c r="A203" s="27">
        <v>61</v>
      </c>
      <c r="B203" s="104">
        <v>638461</v>
      </c>
      <c r="C203" s="24" t="s">
        <v>1093</v>
      </c>
      <c r="D203" s="101" t="s">
        <v>741</v>
      </c>
      <c r="E203" s="27" t="s">
        <v>75</v>
      </c>
      <c r="F203" s="102">
        <v>430000</v>
      </c>
      <c r="G203" s="103" t="s">
        <v>1075</v>
      </c>
      <c r="H203" s="59" t="s">
        <v>975</v>
      </c>
    </row>
    <row r="204" spans="1:8" x14ac:dyDescent="0.3">
      <c r="A204" s="27">
        <v>62</v>
      </c>
      <c r="B204" s="104">
        <v>638462</v>
      </c>
      <c r="C204" s="24" t="s">
        <v>98</v>
      </c>
      <c r="D204" s="101" t="s">
        <v>988</v>
      </c>
      <c r="E204" s="27" t="s">
        <v>75</v>
      </c>
      <c r="F204" s="102">
        <v>430000</v>
      </c>
      <c r="G204" s="103" t="s">
        <v>1075</v>
      </c>
      <c r="H204" s="59" t="s">
        <v>975</v>
      </c>
    </row>
    <row r="205" spans="1:8" x14ac:dyDescent="0.3">
      <c r="A205" s="27">
        <v>63</v>
      </c>
      <c r="B205" s="104">
        <v>638463</v>
      </c>
      <c r="C205" s="24" t="s">
        <v>903</v>
      </c>
      <c r="D205" s="101" t="s">
        <v>1094</v>
      </c>
      <c r="E205" s="27" t="s">
        <v>75</v>
      </c>
      <c r="F205" s="102">
        <v>430000</v>
      </c>
      <c r="G205" s="103" t="s">
        <v>1075</v>
      </c>
      <c r="H205" s="59" t="s">
        <v>975</v>
      </c>
    </row>
    <row r="206" spans="1:8" x14ac:dyDescent="0.3">
      <c r="A206" s="27">
        <v>64</v>
      </c>
      <c r="B206" s="104">
        <v>638464</v>
      </c>
      <c r="C206" s="24" t="s">
        <v>1095</v>
      </c>
      <c r="D206" s="101" t="s">
        <v>222</v>
      </c>
      <c r="E206" s="27" t="s">
        <v>75</v>
      </c>
      <c r="F206" s="102">
        <v>430000</v>
      </c>
      <c r="G206" s="103" t="s">
        <v>1075</v>
      </c>
      <c r="H206" s="59" t="s">
        <v>975</v>
      </c>
    </row>
    <row r="207" spans="1:8" ht="27.6" x14ac:dyDescent="0.3">
      <c r="A207" s="27">
        <v>65</v>
      </c>
      <c r="B207" s="104">
        <v>638465</v>
      </c>
      <c r="C207" s="24" t="s">
        <v>1096</v>
      </c>
      <c r="D207" s="101" t="s">
        <v>40</v>
      </c>
      <c r="E207" s="27" t="s">
        <v>75</v>
      </c>
      <c r="F207" s="102">
        <v>430000</v>
      </c>
      <c r="G207" s="103" t="s">
        <v>1075</v>
      </c>
      <c r="H207" s="59" t="s">
        <v>975</v>
      </c>
    </row>
    <row r="208" spans="1:8" x14ac:dyDescent="0.3">
      <c r="A208" s="27">
        <v>66</v>
      </c>
      <c r="B208" s="104">
        <v>638466</v>
      </c>
      <c r="C208" s="24" t="s">
        <v>47</v>
      </c>
      <c r="D208" s="101" t="s">
        <v>1097</v>
      </c>
      <c r="E208" s="27" t="s">
        <v>75</v>
      </c>
      <c r="F208" s="102">
        <v>430000</v>
      </c>
      <c r="G208" s="103" t="s">
        <v>1075</v>
      </c>
      <c r="H208" s="59" t="s">
        <v>975</v>
      </c>
    </row>
    <row r="209" spans="1:8" x14ac:dyDescent="0.3">
      <c r="A209" s="27">
        <v>67</v>
      </c>
      <c r="B209" s="104">
        <v>638467</v>
      </c>
      <c r="C209" s="24" t="s">
        <v>1098</v>
      </c>
      <c r="D209" s="101" t="s">
        <v>132</v>
      </c>
      <c r="E209" s="27" t="s">
        <v>75</v>
      </c>
      <c r="F209" s="102">
        <v>430000</v>
      </c>
      <c r="G209" s="103" t="s">
        <v>1075</v>
      </c>
      <c r="H209" s="59" t="s">
        <v>975</v>
      </c>
    </row>
    <row r="210" spans="1:8" ht="27.6" x14ac:dyDescent="0.3">
      <c r="A210" s="27">
        <v>68</v>
      </c>
      <c r="B210" s="104">
        <v>638468</v>
      </c>
      <c r="C210" s="24" t="s">
        <v>1099</v>
      </c>
      <c r="D210" s="101" t="s">
        <v>53</v>
      </c>
      <c r="E210" s="27" t="s">
        <v>75</v>
      </c>
      <c r="F210" s="102">
        <v>430000</v>
      </c>
      <c r="G210" s="103" t="s">
        <v>1075</v>
      </c>
      <c r="H210" s="59" t="s">
        <v>975</v>
      </c>
    </row>
    <row r="211" spans="1:8" x14ac:dyDescent="0.3">
      <c r="A211" s="27">
        <v>69</v>
      </c>
      <c r="B211" s="104">
        <v>638469</v>
      </c>
      <c r="C211" s="24" t="s">
        <v>167</v>
      </c>
      <c r="D211" s="101" t="s">
        <v>1100</v>
      </c>
      <c r="E211" s="27" t="s">
        <v>75</v>
      </c>
      <c r="F211" s="102">
        <v>430000</v>
      </c>
      <c r="G211" s="103" t="s">
        <v>1075</v>
      </c>
      <c r="H211" s="59" t="s">
        <v>975</v>
      </c>
    </row>
    <row r="212" spans="1:8" x14ac:dyDescent="0.3">
      <c r="A212" s="27">
        <v>70</v>
      </c>
      <c r="B212" s="104">
        <v>638470</v>
      </c>
      <c r="C212" s="24" t="s">
        <v>38</v>
      </c>
      <c r="D212" s="101" t="s">
        <v>777</v>
      </c>
      <c r="E212" s="27" t="s">
        <v>75</v>
      </c>
      <c r="F212" s="102">
        <v>430000</v>
      </c>
      <c r="G212" s="103" t="s">
        <v>1075</v>
      </c>
      <c r="H212" s="59" t="s">
        <v>966</v>
      </c>
    </row>
    <row r="213" spans="1:8" ht="27.6" x14ac:dyDescent="0.3">
      <c r="A213" s="27">
        <v>71</v>
      </c>
      <c r="B213" s="104">
        <v>638471</v>
      </c>
      <c r="C213" s="24" t="s">
        <v>940</v>
      </c>
      <c r="D213" s="101" t="s">
        <v>1101</v>
      </c>
      <c r="E213" s="27" t="s">
        <v>75</v>
      </c>
      <c r="F213" s="102">
        <v>430000</v>
      </c>
      <c r="G213" s="103" t="s">
        <v>1075</v>
      </c>
      <c r="H213" s="59" t="s">
        <v>975</v>
      </c>
    </row>
    <row r="214" spans="1:8" x14ac:dyDescent="0.3">
      <c r="A214" s="27">
        <v>72</v>
      </c>
      <c r="B214" s="104">
        <v>638472</v>
      </c>
      <c r="C214" s="24" t="s">
        <v>98</v>
      </c>
      <c r="D214" s="101" t="s">
        <v>219</v>
      </c>
      <c r="E214" s="27" t="s">
        <v>75</v>
      </c>
      <c r="F214" s="102">
        <v>430000</v>
      </c>
      <c r="G214" s="103" t="s">
        <v>1075</v>
      </c>
      <c r="H214" s="59" t="s">
        <v>975</v>
      </c>
    </row>
    <row r="215" spans="1:8" x14ac:dyDescent="0.3">
      <c r="A215" s="27">
        <v>73</v>
      </c>
      <c r="B215" s="104">
        <v>638473</v>
      </c>
      <c r="C215" s="24" t="s">
        <v>55</v>
      </c>
      <c r="D215" s="101" t="s">
        <v>239</v>
      </c>
      <c r="E215" s="27" t="s">
        <v>75</v>
      </c>
      <c r="F215" s="102">
        <v>430000</v>
      </c>
      <c r="G215" s="103" t="s">
        <v>1075</v>
      </c>
      <c r="H215" s="59" t="s">
        <v>1126</v>
      </c>
    </row>
    <row r="216" spans="1:8" x14ac:dyDescent="0.3">
      <c r="A216" s="27">
        <v>74</v>
      </c>
      <c r="B216" s="104">
        <v>638474</v>
      </c>
      <c r="C216" s="24" t="s">
        <v>38</v>
      </c>
      <c r="D216" s="101" t="s">
        <v>68</v>
      </c>
      <c r="E216" s="27" t="s">
        <v>75</v>
      </c>
      <c r="F216" s="102">
        <v>430000</v>
      </c>
      <c r="G216" s="103" t="s">
        <v>1075</v>
      </c>
      <c r="H216" s="59" t="s">
        <v>1126</v>
      </c>
    </row>
    <row r="217" spans="1:8" ht="26.4" x14ac:dyDescent="0.3">
      <c r="A217" s="27">
        <v>75</v>
      </c>
      <c r="B217" s="104">
        <v>638475</v>
      </c>
      <c r="C217" s="105" t="s">
        <v>1102</v>
      </c>
      <c r="D217" s="101" t="s">
        <v>1103</v>
      </c>
      <c r="E217" s="27" t="s">
        <v>75</v>
      </c>
      <c r="F217" s="102">
        <v>430000</v>
      </c>
      <c r="G217" s="103" t="s">
        <v>1075</v>
      </c>
      <c r="H217" s="59" t="s">
        <v>975</v>
      </c>
    </row>
    <row r="218" spans="1:8" x14ac:dyDescent="0.3">
      <c r="A218" s="27">
        <v>76</v>
      </c>
      <c r="B218" s="104">
        <v>638476</v>
      </c>
      <c r="C218" s="24" t="s">
        <v>1104</v>
      </c>
      <c r="D218" s="101" t="s">
        <v>219</v>
      </c>
      <c r="E218" s="27" t="s">
        <v>75</v>
      </c>
      <c r="F218" s="102">
        <v>430000</v>
      </c>
      <c r="G218" s="103" t="s">
        <v>1075</v>
      </c>
      <c r="H218" s="59" t="s">
        <v>975</v>
      </c>
    </row>
    <row r="219" spans="1:8" x14ac:dyDescent="0.3">
      <c r="A219" s="27">
        <v>77</v>
      </c>
      <c r="B219" s="104">
        <v>638477</v>
      </c>
      <c r="C219" s="24" t="s">
        <v>256</v>
      </c>
      <c r="D219" s="101" t="s">
        <v>72</v>
      </c>
      <c r="E219" s="27" t="s">
        <v>75</v>
      </c>
      <c r="F219" s="102">
        <v>430000</v>
      </c>
      <c r="G219" s="103" t="s">
        <v>1075</v>
      </c>
      <c r="H219" s="59" t="s">
        <v>1127</v>
      </c>
    </row>
    <row r="220" spans="1:8" x14ac:dyDescent="0.3">
      <c r="A220" s="27">
        <v>78</v>
      </c>
      <c r="B220" s="104">
        <v>638478</v>
      </c>
      <c r="C220" s="24" t="s">
        <v>1105</v>
      </c>
      <c r="D220" s="101" t="s">
        <v>990</v>
      </c>
      <c r="E220" s="27" t="s">
        <v>75</v>
      </c>
      <c r="F220" s="102">
        <v>430000</v>
      </c>
      <c r="G220" s="103" t="s">
        <v>1075</v>
      </c>
      <c r="H220" s="59" t="s">
        <v>975</v>
      </c>
    </row>
    <row r="221" spans="1:8" x14ac:dyDescent="0.3">
      <c r="A221" s="27">
        <v>79</v>
      </c>
      <c r="B221" s="104">
        <v>638479</v>
      </c>
      <c r="C221" s="24" t="s">
        <v>1106</v>
      </c>
      <c r="D221" s="101" t="s">
        <v>720</v>
      </c>
      <c r="E221" s="27" t="s">
        <v>75</v>
      </c>
      <c r="F221" s="102">
        <v>430000</v>
      </c>
      <c r="G221" s="103" t="s">
        <v>1075</v>
      </c>
      <c r="H221" s="59" t="s">
        <v>975</v>
      </c>
    </row>
    <row r="222" spans="1:8" x14ac:dyDescent="0.3">
      <c r="A222" s="27">
        <v>80</v>
      </c>
      <c r="B222" s="104">
        <v>638480</v>
      </c>
      <c r="C222" s="24" t="s">
        <v>1107</v>
      </c>
      <c r="D222" s="101" t="s">
        <v>664</v>
      </c>
      <c r="E222" s="27" t="s">
        <v>75</v>
      </c>
      <c r="F222" s="102">
        <v>430000</v>
      </c>
      <c r="G222" s="103" t="s">
        <v>1075</v>
      </c>
      <c r="H222" s="59" t="s">
        <v>975</v>
      </c>
    </row>
    <row r="223" spans="1:8" x14ac:dyDescent="0.3">
      <c r="A223" s="27">
        <v>81</v>
      </c>
      <c r="B223" s="104">
        <v>638481</v>
      </c>
      <c r="C223" s="24" t="s">
        <v>1108</v>
      </c>
      <c r="D223" s="101" t="s">
        <v>79</v>
      </c>
      <c r="E223" s="27" t="s">
        <v>75</v>
      </c>
      <c r="F223" s="102">
        <v>430000</v>
      </c>
      <c r="G223" s="103" t="s">
        <v>1075</v>
      </c>
      <c r="H223" s="59" t="s">
        <v>909</v>
      </c>
    </row>
    <row r="224" spans="1:8" x14ac:dyDescent="0.3">
      <c r="A224" s="27">
        <v>82</v>
      </c>
      <c r="B224" s="104">
        <v>638482</v>
      </c>
      <c r="C224" s="24" t="s">
        <v>1109</v>
      </c>
      <c r="D224" s="101" t="s">
        <v>289</v>
      </c>
      <c r="E224" s="27" t="s">
        <v>75</v>
      </c>
      <c r="F224" s="102">
        <v>430000</v>
      </c>
      <c r="G224" s="103" t="s">
        <v>1075</v>
      </c>
      <c r="H224" s="59" t="s">
        <v>1076</v>
      </c>
    </row>
    <row r="225" spans="1:8" x14ac:dyDescent="0.3">
      <c r="A225" s="27">
        <v>83</v>
      </c>
      <c r="B225" s="104">
        <v>638483</v>
      </c>
      <c r="C225" s="24" t="s">
        <v>1110</v>
      </c>
      <c r="D225" s="101" t="s">
        <v>1103</v>
      </c>
      <c r="E225" s="27" t="s">
        <v>75</v>
      </c>
      <c r="F225" s="102">
        <v>430000</v>
      </c>
      <c r="G225" s="103" t="s">
        <v>1075</v>
      </c>
      <c r="H225" s="59" t="s">
        <v>978</v>
      </c>
    </row>
    <row r="226" spans="1:8" x14ac:dyDescent="0.3">
      <c r="A226" s="27">
        <v>84</v>
      </c>
      <c r="B226" s="104">
        <v>638484</v>
      </c>
      <c r="C226" s="24" t="s">
        <v>1111</v>
      </c>
      <c r="D226" s="101" t="s">
        <v>24</v>
      </c>
      <c r="E226" s="27" t="s">
        <v>75</v>
      </c>
      <c r="F226" s="102">
        <v>430000</v>
      </c>
      <c r="G226" s="103" t="s">
        <v>1075</v>
      </c>
      <c r="H226" s="59" t="s">
        <v>921</v>
      </c>
    </row>
    <row r="227" spans="1:8" x14ac:dyDescent="0.3">
      <c r="A227" s="27">
        <v>85</v>
      </c>
      <c r="B227" s="104">
        <v>638485</v>
      </c>
      <c r="C227" s="24" t="s">
        <v>29</v>
      </c>
      <c r="D227" s="101" t="s">
        <v>977</v>
      </c>
      <c r="E227" s="27" t="s">
        <v>75</v>
      </c>
      <c r="F227" s="102">
        <v>430000</v>
      </c>
      <c r="G227" s="103" t="s">
        <v>1075</v>
      </c>
      <c r="H227" s="59" t="s">
        <v>921</v>
      </c>
    </row>
    <row r="228" spans="1:8" x14ac:dyDescent="0.3">
      <c r="A228" s="27">
        <v>86</v>
      </c>
      <c r="B228" s="104">
        <v>638486</v>
      </c>
      <c r="C228" s="24" t="s">
        <v>1112</v>
      </c>
      <c r="D228" s="101" t="s">
        <v>35</v>
      </c>
      <c r="E228" s="27" t="s">
        <v>75</v>
      </c>
      <c r="F228" s="102">
        <v>430000</v>
      </c>
      <c r="G228" s="103" t="s">
        <v>1075</v>
      </c>
      <c r="H228" s="59" t="s">
        <v>926</v>
      </c>
    </row>
    <row r="229" spans="1:8" x14ac:dyDescent="0.3">
      <c r="A229" s="27">
        <v>87</v>
      </c>
      <c r="B229" s="104">
        <v>638487</v>
      </c>
      <c r="C229" s="24" t="s">
        <v>1113</v>
      </c>
      <c r="D229" s="101" t="s">
        <v>622</v>
      </c>
      <c r="E229" s="27" t="s">
        <v>75</v>
      </c>
      <c r="F229" s="102">
        <v>430000</v>
      </c>
      <c r="G229" s="103" t="s">
        <v>1075</v>
      </c>
      <c r="H229" s="59" t="s">
        <v>817</v>
      </c>
    </row>
    <row r="230" spans="1:8" x14ac:dyDescent="0.3">
      <c r="A230" s="27">
        <v>88</v>
      </c>
      <c r="B230" s="104">
        <v>638488</v>
      </c>
      <c r="C230" s="24" t="s">
        <v>199</v>
      </c>
      <c r="D230" s="101" t="s">
        <v>8</v>
      </c>
      <c r="E230" s="27" t="s">
        <v>75</v>
      </c>
      <c r="F230" s="102">
        <v>430000</v>
      </c>
      <c r="G230" s="103" t="s">
        <v>1075</v>
      </c>
      <c r="H230" s="59" t="s">
        <v>1128</v>
      </c>
    </row>
    <row r="231" spans="1:8" x14ac:dyDescent="0.3">
      <c r="A231" s="27">
        <v>89</v>
      </c>
      <c r="B231" s="104">
        <v>638489</v>
      </c>
      <c r="C231" s="24" t="s">
        <v>149</v>
      </c>
      <c r="D231" s="101" t="s">
        <v>33</v>
      </c>
      <c r="E231" s="27" t="s">
        <v>75</v>
      </c>
      <c r="F231" s="102">
        <v>430000</v>
      </c>
      <c r="G231" s="103" t="s">
        <v>1075</v>
      </c>
      <c r="H231" s="59" t="s">
        <v>1076</v>
      </c>
    </row>
    <row r="232" spans="1:8" x14ac:dyDescent="0.3">
      <c r="A232" s="27">
        <v>90</v>
      </c>
      <c r="B232" s="104">
        <v>638490</v>
      </c>
      <c r="C232" s="24" t="s">
        <v>1114</v>
      </c>
      <c r="D232" s="101" t="s">
        <v>979</v>
      </c>
      <c r="E232" s="27" t="s">
        <v>75</v>
      </c>
      <c r="F232" s="102">
        <v>430000</v>
      </c>
      <c r="G232" s="103" t="s">
        <v>1075</v>
      </c>
      <c r="H232" s="59" t="s">
        <v>975</v>
      </c>
    </row>
    <row r="233" spans="1:8" x14ac:dyDescent="0.3">
      <c r="A233" s="27">
        <v>91</v>
      </c>
      <c r="B233" s="104">
        <v>638491</v>
      </c>
      <c r="C233" s="24" t="s">
        <v>1115</v>
      </c>
      <c r="D233" s="101" t="s">
        <v>63</v>
      </c>
      <c r="E233" s="27" t="s">
        <v>75</v>
      </c>
      <c r="F233" s="102">
        <v>430000</v>
      </c>
      <c r="G233" s="103" t="s">
        <v>1075</v>
      </c>
      <c r="H233" s="59" t="s">
        <v>1129</v>
      </c>
    </row>
    <row r="234" spans="1:8" x14ac:dyDescent="0.3">
      <c r="A234" s="27">
        <v>92</v>
      </c>
      <c r="B234" s="104">
        <v>638492</v>
      </c>
      <c r="C234" s="24" t="s">
        <v>1116</v>
      </c>
      <c r="D234" s="101" t="s">
        <v>1117</v>
      </c>
      <c r="E234" s="27" t="s">
        <v>75</v>
      </c>
      <c r="F234" s="102">
        <v>430000</v>
      </c>
      <c r="G234" s="103" t="s">
        <v>1075</v>
      </c>
      <c r="H234" s="59" t="s">
        <v>978</v>
      </c>
    </row>
    <row r="235" spans="1:8" x14ac:dyDescent="0.3">
      <c r="A235" s="27">
        <v>93</v>
      </c>
      <c r="B235" s="104">
        <v>638493</v>
      </c>
      <c r="C235" s="24" t="s">
        <v>766</v>
      </c>
      <c r="D235" s="101" t="s">
        <v>8</v>
      </c>
      <c r="E235" s="27" t="s">
        <v>75</v>
      </c>
      <c r="F235" s="102">
        <v>430000</v>
      </c>
      <c r="G235" s="103" t="s">
        <v>1075</v>
      </c>
      <c r="H235" s="59" t="s">
        <v>978</v>
      </c>
    </row>
    <row r="236" spans="1:8" x14ac:dyDescent="0.3">
      <c r="A236" s="27">
        <v>94</v>
      </c>
      <c r="B236" s="104">
        <v>638494</v>
      </c>
      <c r="C236" s="24" t="s">
        <v>1118</v>
      </c>
      <c r="D236" s="101" t="s">
        <v>327</v>
      </c>
      <c r="E236" s="27" t="s">
        <v>75</v>
      </c>
      <c r="F236" s="102">
        <v>430000</v>
      </c>
      <c r="G236" s="103" t="s">
        <v>1075</v>
      </c>
      <c r="H236" s="59" t="s">
        <v>926</v>
      </c>
    </row>
    <row r="237" spans="1:8" x14ac:dyDescent="0.3">
      <c r="A237" s="27">
        <v>95</v>
      </c>
      <c r="B237" s="104">
        <v>638495</v>
      </c>
      <c r="C237" s="24" t="s">
        <v>1119</v>
      </c>
      <c r="D237" s="101" t="s">
        <v>45</v>
      </c>
      <c r="E237" s="27" t="s">
        <v>75</v>
      </c>
      <c r="F237" s="102">
        <v>430000</v>
      </c>
      <c r="G237" s="103" t="s">
        <v>1075</v>
      </c>
      <c r="H237" s="59" t="s">
        <v>926</v>
      </c>
    </row>
    <row r="238" spans="1:8" x14ac:dyDescent="0.3">
      <c r="A238" s="27">
        <v>96</v>
      </c>
      <c r="B238" s="104">
        <v>638496</v>
      </c>
      <c r="C238" s="24" t="s">
        <v>1120</v>
      </c>
      <c r="D238" s="101" t="s">
        <v>169</v>
      </c>
      <c r="E238" s="27" t="s">
        <v>75</v>
      </c>
      <c r="F238" s="102">
        <v>430000</v>
      </c>
      <c r="G238" s="103" t="s">
        <v>1075</v>
      </c>
      <c r="H238" s="59" t="s">
        <v>978</v>
      </c>
    </row>
    <row r="239" spans="1:8" x14ac:dyDescent="0.3">
      <c r="A239" s="27">
        <v>97</v>
      </c>
      <c r="B239" s="104">
        <v>638497</v>
      </c>
      <c r="C239" s="24" t="s">
        <v>1121</v>
      </c>
      <c r="D239" s="101" t="s">
        <v>426</v>
      </c>
      <c r="E239" s="27" t="s">
        <v>75</v>
      </c>
      <c r="F239" s="102">
        <v>430000</v>
      </c>
      <c r="G239" s="103" t="s">
        <v>1075</v>
      </c>
      <c r="H239" s="59" t="s">
        <v>978</v>
      </c>
    </row>
    <row r="240" spans="1:8" x14ac:dyDescent="0.3">
      <c r="A240" s="27">
        <v>98</v>
      </c>
      <c r="B240" s="104">
        <v>638498</v>
      </c>
      <c r="C240" s="24" t="s">
        <v>65</v>
      </c>
      <c r="D240" s="101" t="s">
        <v>234</v>
      </c>
      <c r="E240" s="27" t="s">
        <v>75</v>
      </c>
      <c r="F240" s="102">
        <v>430000</v>
      </c>
      <c r="G240" s="103" t="s">
        <v>1075</v>
      </c>
      <c r="H240" s="59" t="s">
        <v>978</v>
      </c>
    </row>
    <row r="241" spans="1:8" x14ac:dyDescent="0.3">
      <c r="A241" s="27">
        <v>99</v>
      </c>
      <c r="B241" s="104">
        <v>638499</v>
      </c>
      <c r="C241" s="24" t="s">
        <v>1122</v>
      </c>
      <c r="D241" s="101" t="s">
        <v>279</v>
      </c>
      <c r="E241" s="27" t="s">
        <v>75</v>
      </c>
      <c r="F241" s="102">
        <v>430000</v>
      </c>
      <c r="G241" s="103" t="s">
        <v>1075</v>
      </c>
      <c r="H241" s="59" t="s">
        <v>1124</v>
      </c>
    </row>
    <row r="242" spans="1:8" x14ac:dyDescent="0.3">
      <c r="A242" s="27">
        <v>100</v>
      </c>
      <c r="B242" s="104">
        <v>638500</v>
      </c>
      <c r="C242" s="24" t="s">
        <v>17</v>
      </c>
      <c r="D242" s="101" t="s">
        <v>1123</v>
      </c>
      <c r="E242" s="27" t="s">
        <v>75</v>
      </c>
      <c r="F242" s="102">
        <v>430000</v>
      </c>
      <c r="G242" s="103" t="s">
        <v>1075</v>
      </c>
      <c r="H242" s="59" t="s">
        <v>920</v>
      </c>
    </row>
    <row r="243" spans="1:8" x14ac:dyDescent="0.3">
      <c r="A243" s="27">
        <v>101</v>
      </c>
      <c r="B243" s="104">
        <v>642751</v>
      </c>
      <c r="C243" s="24" t="s">
        <v>854</v>
      </c>
      <c r="D243" s="101" t="s">
        <v>71</v>
      </c>
      <c r="E243" s="27" t="s">
        <v>75</v>
      </c>
      <c r="F243" s="102">
        <v>430000</v>
      </c>
      <c r="G243" s="103" t="s">
        <v>1075</v>
      </c>
      <c r="H243" s="59" t="s">
        <v>973</v>
      </c>
    </row>
    <row r="244" spans="1:8" ht="27.6" x14ac:dyDescent="0.3">
      <c r="A244" s="27">
        <v>102</v>
      </c>
      <c r="B244" s="104">
        <v>642752</v>
      </c>
      <c r="C244" s="24" t="s">
        <v>1131</v>
      </c>
      <c r="D244" s="101" t="s">
        <v>664</v>
      </c>
      <c r="E244" s="27" t="s">
        <v>75</v>
      </c>
      <c r="F244" s="102">
        <v>430000</v>
      </c>
      <c r="G244" s="103" t="s">
        <v>1075</v>
      </c>
      <c r="H244" s="59" t="s">
        <v>976</v>
      </c>
    </row>
    <row r="245" spans="1:8" x14ac:dyDescent="0.3">
      <c r="A245" s="27">
        <v>103</v>
      </c>
      <c r="B245" s="104">
        <v>642753</v>
      </c>
      <c r="C245" s="24" t="s">
        <v>1132</v>
      </c>
      <c r="D245" s="101" t="s">
        <v>741</v>
      </c>
      <c r="E245" s="27" t="s">
        <v>75</v>
      </c>
      <c r="F245" s="102">
        <v>430000</v>
      </c>
      <c r="G245" s="103" t="s">
        <v>1075</v>
      </c>
      <c r="H245" s="59" t="s">
        <v>976</v>
      </c>
    </row>
    <row r="246" spans="1:8" x14ac:dyDescent="0.3">
      <c r="A246" s="27">
        <v>104</v>
      </c>
      <c r="B246" s="104">
        <v>642754</v>
      </c>
      <c r="C246" s="24" t="s">
        <v>1133</v>
      </c>
      <c r="D246" s="101" t="s">
        <v>27</v>
      </c>
      <c r="E246" s="27" t="s">
        <v>75</v>
      </c>
      <c r="F246" s="102">
        <v>430000</v>
      </c>
      <c r="G246" s="103" t="s">
        <v>1075</v>
      </c>
      <c r="H246" s="59" t="s">
        <v>963</v>
      </c>
    </row>
    <row r="247" spans="1:8" x14ac:dyDescent="0.3">
      <c r="A247" s="27">
        <v>105</v>
      </c>
      <c r="B247" s="104">
        <v>642755</v>
      </c>
      <c r="C247" s="24" t="s">
        <v>323</v>
      </c>
      <c r="D247" s="101" t="s">
        <v>727</v>
      </c>
      <c r="E247" s="27" t="s">
        <v>75</v>
      </c>
      <c r="F247" s="102">
        <v>430000</v>
      </c>
      <c r="G247" s="103" t="s">
        <v>1075</v>
      </c>
      <c r="H247" s="59" t="s">
        <v>963</v>
      </c>
    </row>
    <row r="248" spans="1:8" x14ac:dyDescent="0.3">
      <c r="A248" s="27">
        <v>106</v>
      </c>
      <c r="B248" s="104">
        <v>642756</v>
      </c>
      <c r="C248" s="24" t="s">
        <v>344</v>
      </c>
      <c r="D248" s="101" t="s">
        <v>79</v>
      </c>
      <c r="E248" s="27" t="s">
        <v>75</v>
      </c>
      <c r="F248" s="102">
        <v>430000</v>
      </c>
      <c r="G248" s="103" t="s">
        <v>1075</v>
      </c>
      <c r="H248" s="59" t="s">
        <v>1155</v>
      </c>
    </row>
    <row r="249" spans="1:8" ht="27.6" x14ac:dyDescent="0.3">
      <c r="A249" s="27">
        <v>107</v>
      </c>
      <c r="B249" s="104">
        <v>642757</v>
      </c>
      <c r="C249" s="24" t="s">
        <v>1134</v>
      </c>
      <c r="D249" s="101" t="s">
        <v>113</v>
      </c>
      <c r="E249" s="27" t="s">
        <v>75</v>
      </c>
      <c r="F249" s="102">
        <v>430000</v>
      </c>
      <c r="G249" s="103" t="s">
        <v>1075</v>
      </c>
      <c r="H249" s="59" t="s">
        <v>353</v>
      </c>
    </row>
    <row r="250" spans="1:8" ht="26.4" x14ac:dyDescent="0.3">
      <c r="A250" s="27">
        <v>108</v>
      </c>
      <c r="B250" s="104">
        <v>642758</v>
      </c>
      <c r="C250" s="105" t="s">
        <v>1135</v>
      </c>
      <c r="D250" s="101" t="s">
        <v>383</v>
      </c>
      <c r="E250" s="27" t="s">
        <v>75</v>
      </c>
      <c r="F250" s="102">
        <v>430000</v>
      </c>
      <c r="G250" s="103" t="s">
        <v>1075</v>
      </c>
      <c r="H250" s="59" t="s">
        <v>976</v>
      </c>
    </row>
    <row r="251" spans="1:8" x14ac:dyDescent="0.3">
      <c r="A251" s="27">
        <v>109</v>
      </c>
      <c r="B251" s="104">
        <v>642759</v>
      </c>
      <c r="C251" s="24" t="s">
        <v>186</v>
      </c>
      <c r="D251" s="101" t="s">
        <v>35</v>
      </c>
      <c r="E251" s="27" t="s">
        <v>75</v>
      </c>
      <c r="F251" s="102">
        <v>430000</v>
      </c>
      <c r="G251" s="103" t="s">
        <v>1075</v>
      </c>
      <c r="H251" s="59" t="s">
        <v>1156</v>
      </c>
    </row>
    <row r="252" spans="1:8" x14ac:dyDescent="0.3">
      <c r="A252" s="27">
        <v>110</v>
      </c>
      <c r="B252" s="104">
        <v>642760</v>
      </c>
      <c r="C252" s="24" t="s">
        <v>29</v>
      </c>
      <c r="D252" s="101" t="s">
        <v>34</v>
      </c>
      <c r="E252" s="27" t="s">
        <v>75</v>
      </c>
      <c r="F252" s="102">
        <v>430000</v>
      </c>
      <c r="G252" s="103" t="s">
        <v>1075</v>
      </c>
      <c r="H252" s="59" t="s">
        <v>915</v>
      </c>
    </row>
    <row r="253" spans="1:8" x14ac:dyDescent="0.3">
      <c r="A253" s="27">
        <v>111</v>
      </c>
      <c r="B253" s="104">
        <v>642761</v>
      </c>
      <c r="C253" s="24" t="s">
        <v>17</v>
      </c>
      <c r="D253" s="101" t="s">
        <v>68</v>
      </c>
      <c r="E253" s="27" t="s">
        <v>75</v>
      </c>
      <c r="F253" s="102">
        <v>430000</v>
      </c>
      <c r="G253" s="103" t="s">
        <v>1075</v>
      </c>
      <c r="H253" s="59" t="s">
        <v>453</v>
      </c>
    </row>
    <row r="254" spans="1:8" x14ac:dyDescent="0.3">
      <c r="A254" s="27">
        <v>112</v>
      </c>
      <c r="B254" s="104">
        <v>642762</v>
      </c>
      <c r="C254" s="24" t="s">
        <v>1136</v>
      </c>
      <c r="D254" s="101" t="s">
        <v>126</v>
      </c>
      <c r="E254" s="27" t="s">
        <v>75</v>
      </c>
      <c r="F254" s="102">
        <v>430000</v>
      </c>
      <c r="G254" s="103" t="s">
        <v>1075</v>
      </c>
      <c r="H254" s="59" t="s">
        <v>453</v>
      </c>
    </row>
    <row r="255" spans="1:8" x14ac:dyDescent="0.3">
      <c r="A255" s="27">
        <v>113</v>
      </c>
      <c r="B255" s="104">
        <v>642763</v>
      </c>
      <c r="C255" s="24" t="s">
        <v>16</v>
      </c>
      <c r="D255" s="101" t="s">
        <v>761</v>
      </c>
      <c r="E255" s="27" t="s">
        <v>75</v>
      </c>
      <c r="F255" s="102">
        <v>430000</v>
      </c>
      <c r="G255" s="103" t="s">
        <v>1075</v>
      </c>
      <c r="H255" s="59" t="s">
        <v>1157</v>
      </c>
    </row>
    <row r="256" spans="1:8" x14ac:dyDescent="0.3">
      <c r="A256" s="27">
        <v>114</v>
      </c>
      <c r="B256" s="104">
        <v>642764</v>
      </c>
      <c r="C256" s="24" t="s">
        <v>1137</v>
      </c>
      <c r="D256" s="101" t="s">
        <v>1138</v>
      </c>
      <c r="E256" s="27" t="s">
        <v>75</v>
      </c>
      <c r="F256" s="102">
        <v>430000</v>
      </c>
      <c r="G256" s="103" t="s">
        <v>1075</v>
      </c>
      <c r="H256" s="59" t="s">
        <v>1158</v>
      </c>
    </row>
    <row r="257" spans="1:8" x14ac:dyDescent="0.3">
      <c r="A257" s="27">
        <v>115</v>
      </c>
      <c r="B257" s="104">
        <v>642765</v>
      </c>
      <c r="C257" s="24" t="s">
        <v>881</v>
      </c>
      <c r="D257" s="101" t="s">
        <v>440</v>
      </c>
      <c r="E257" s="27" t="s">
        <v>75</v>
      </c>
      <c r="F257" s="102">
        <v>430000</v>
      </c>
      <c r="G257" s="103" t="s">
        <v>1075</v>
      </c>
      <c r="H257" s="59" t="s">
        <v>353</v>
      </c>
    </row>
    <row r="258" spans="1:8" x14ac:dyDescent="0.3">
      <c r="A258" s="27">
        <v>116</v>
      </c>
      <c r="B258" s="104">
        <v>642766</v>
      </c>
      <c r="C258" s="24" t="s">
        <v>1139</v>
      </c>
      <c r="D258" s="101" t="s">
        <v>27</v>
      </c>
      <c r="E258" s="27" t="s">
        <v>75</v>
      </c>
      <c r="F258" s="102">
        <v>430000</v>
      </c>
      <c r="G258" s="103" t="s">
        <v>1075</v>
      </c>
      <c r="H258" s="59" t="s">
        <v>1158</v>
      </c>
    </row>
    <row r="259" spans="1:8" x14ac:dyDescent="0.3">
      <c r="A259" s="27">
        <v>117</v>
      </c>
      <c r="B259" s="104">
        <v>642767</v>
      </c>
      <c r="C259" s="24" t="s">
        <v>125</v>
      </c>
      <c r="D259" s="101" t="s">
        <v>117</v>
      </c>
      <c r="E259" s="27" t="s">
        <v>75</v>
      </c>
      <c r="F259" s="102">
        <v>430000</v>
      </c>
      <c r="G259" s="103" t="s">
        <v>1075</v>
      </c>
      <c r="H259" s="59" t="s">
        <v>1158</v>
      </c>
    </row>
    <row r="260" spans="1:8" ht="27.6" x14ac:dyDescent="0.3">
      <c r="A260" s="27">
        <v>118</v>
      </c>
      <c r="B260" s="104">
        <v>642768</v>
      </c>
      <c r="C260" s="24" t="s">
        <v>1084</v>
      </c>
      <c r="D260" s="101" t="s">
        <v>720</v>
      </c>
      <c r="E260" s="27" t="s">
        <v>75</v>
      </c>
      <c r="F260" s="102">
        <v>430000</v>
      </c>
      <c r="G260" s="103" t="s">
        <v>1075</v>
      </c>
      <c r="H260" s="59" t="s">
        <v>978</v>
      </c>
    </row>
    <row r="261" spans="1:8" x14ac:dyDescent="0.3">
      <c r="A261" s="27">
        <v>119</v>
      </c>
      <c r="B261" s="104">
        <v>642769</v>
      </c>
      <c r="C261" s="24" t="s">
        <v>19</v>
      </c>
      <c r="D261" s="101" t="s">
        <v>980</v>
      </c>
      <c r="E261" s="27" t="s">
        <v>75</v>
      </c>
      <c r="F261" s="102">
        <v>430000</v>
      </c>
      <c r="G261" s="103" t="s">
        <v>1075</v>
      </c>
      <c r="H261" s="59" t="s">
        <v>1159</v>
      </c>
    </row>
    <row r="262" spans="1:8" x14ac:dyDescent="0.3">
      <c r="A262" s="27">
        <v>120</v>
      </c>
      <c r="B262" s="104">
        <v>642770</v>
      </c>
      <c r="C262" s="24" t="s">
        <v>181</v>
      </c>
      <c r="D262" s="101" t="s">
        <v>580</v>
      </c>
      <c r="E262" s="27" t="s">
        <v>75</v>
      </c>
      <c r="F262" s="102">
        <v>430000</v>
      </c>
      <c r="G262" s="103" t="s">
        <v>1075</v>
      </c>
      <c r="H262" s="59" t="s">
        <v>1160</v>
      </c>
    </row>
    <row r="263" spans="1:8" x14ac:dyDescent="0.3">
      <c r="A263" s="27">
        <v>121</v>
      </c>
      <c r="B263" s="104">
        <v>642771</v>
      </c>
      <c r="C263" s="24" t="s">
        <v>826</v>
      </c>
      <c r="D263" s="101" t="s">
        <v>1140</v>
      </c>
      <c r="E263" s="27" t="s">
        <v>75</v>
      </c>
      <c r="F263" s="102">
        <v>430000</v>
      </c>
      <c r="G263" s="103" t="s">
        <v>1075</v>
      </c>
      <c r="H263" s="59" t="s">
        <v>1160</v>
      </c>
    </row>
    <row r="264" spans="1:8" x14ac:dyDescent="0.3">
      <c r="A264" s="27">
        <v>122</v>
      </c>
      <c r="B264" s="104">
        <v>642772</v>
      </c>
      <c r="C264" s="24" t="s">
        <v>1141</v>
      </c>
      <c r="D264" s="101" t="s">
        <v>426</v>
      </c>
      <c r="E264" s="27" t="s">
        <v>75</v>
      </c>
      <c r="F264" s="102">
        <v>430000</v>
      </c>
      <c r="G264" s="103" t="s">
        <v>1075</v>
      </c>
      <c r="H264" s="59" t="s">
        <v>1160</v>
      </c>
    </row>
    <row r="265" spans="1:8" x14ac:dyDescent="0.3">
      <c r="A265" s="27">
        <v>123</v>
      </c>
      <c r="B265" s="104">
        <v>642773</v>
      </c>
      <c r="C265" s="24" t="s">
        <v>1142</v>
      </c>
      <c r="D265" s="101" t="s">
        <v>70</v>
      </c>
      <c r="E265" s="27" t="s">
        <v>75</v>
      </c>
      <c r="F265" s="102">
        <v>430000</v>
      </c>
      <c r="G265" s="103" t="s">
        <v>1075</v>
      </c>
      <c r="H265" s="59" t="s">
        <v>1160</v>
      </c>
    </row>
    <row r="266" spans="1:8" x14ac:dyDescent="0.3">
      <c r="A266" s="27">
        <v>124</v>
      </c>
      <c r="B266" s="104">
        <v>642774</v>
      </c>
      <c r="C266" s="24" t="s">
        <v>439</v>
      </c>
      <c r="D266" s="101" t="s">
        <v>229</v>
      </c>
      <c r="E266" s="27" t="s">
        <v>75</v>
      </c>
      <c r="F266" s="102">
        <v>430000</v>
      </c>
      <c r="G266" s="103" t="s">
        <v>1075</v>
      </c>
      <c r="H266" s="59" t="s">
        <v>1160</v>
      </c>
    </row>
    <row r="267" spans="1:8" x14ac:dyDescent="0.3">
      <c r="A267" s="27">
        <v>125</v>
      </c>
      <c r="B267" s="104">
        <v>642775</v>
      </c>
      <c r="C267" s="24" t="s">
        <v>420</v>
      </c>
      <c r="D267" s="101" t="s">
        <v>27</v>
      </c>
      <c r="E267" s="27" t="s">
        <v>75</v>
      </c>
      <c r="F267" s="102">
        <v>430000</v>
      </c>
      <c r="G267" s="103" t="s">
        <v>1075</v>
      </c>
      <c r="H267" s="59" t="s">
        <v>909</v>
      </c>
    </row>
    <row r="268" spans="1:8" x14ac:dyDescent="0.3">
      <c r="A268" s="27">
        <v>126</v>
      </c>
      <c r="B268" s="104">
        <v>642776</v>
      </c>
      <c r="C268" s="24" t="s">
        <v>485</v>
      </c>
      <c r="D268" s="101" t="s">
        <v>56</v>
      </c>
      <c r="E268" s="27" t="s">
        <v>75</v>
      </c>
      <c r="F268" s="102">
        <v>430000</v>
      </c>
      <c r="G268" s="103" t="s">
        <v>1075</v>
      </c>
      <c r="H268" s="59" t="s">
        <v>1160</v>
      </c>
    </row>
    <row r="269" spans="1:8" x14ac:dyDescent="0.3">
      <c r="A269" s="27">
        <v>127</v>
      </c>
      <c r="B269" s="104">
        <v>642777</v>
      </c>
      <c r="C269" s="24" t="s">
        <v>1143</v>
      </c>
      <c r="D269" s="101" t="s">
        <v>249</v>
      </c>
      <c r="E269" s="27" t="s">
        <v>75</v>
      </c>
      <c r="F269" s="102">
        <v>430000</v>
      </c>
      <c r="G269" s="103" t="s">
        <v>1075</v>
      </c>
      <c r="H269" s="59" t="s">
        <v>1160</v>
      </c>
    </row>
    <row r="270" spans="1:8" x14ac:dyDescent="0.3">
      <c r="A270" s="27">
        <v>128</v>
      </c>
      <c r="B270" s="104">
        <v>642778</v>
      </c>
      <c r="C270" s="24" t="s">
        <v>1144</v>
      </c>
      <c r="D270" s="101" t="s">
        <v>583</v>
      </c>
      <c r="E270" s="27" t="s">
        <v>75</v>
      </c>
      <c r="F270" s="102">
        <v>430000</v>
      </c>
      <c r="G270" s="103" t="s">
        <v>1075</v>
      </c>
      <c r="H270" s="59" t="s">
        <v>965</v>
      </c>
    </row>
    <row r="271" spans="1:8" x14ac:dyDescent="0.3">
      <c r="A271" s="27">
        <v>129</v>
      </c>
      <c r="B271" s="104">
        <v>642779</v>
      </c>
      <c r="C271" s="24" t="s">
        <v>1145</v>
      </c>
      <c r="D271" s="101" t="s">
        <v>33</v>
      </c>
      <c r="E271" s="27" t="s">
        <v>75</v>
      </c>
      <c r="F271" s="102">
        <v>430000</v>
      </c>
      <c r="G271" s="103" t="s">
        <v>1075</v>
      </c>
      <c r="H271" s="59" t="s">
        <v>976</v>
      </c>
    </row>
    <row r="272" spans="1:8" x14ac:dyDescent="0.3">
      <c r="A272" s="27">
        <v>130</v>
      </c>
      <c r="B272" s="104">
        <v>642780</v>
      </c>
      <c r="C272" s="24" t="s">
        <v>1146</v>
      </c>
      <c r="D272" s="101" t="s">
        <v>8</v>
      </c>
      <c r="E272" s="27" t="s">
        <v>75</v>
      </c>
      <c r="F272" s="102">
        <v>430000</v>
      </c>
      <c r="G272" s="103" t="s">
        <v>1075</v>
      </c>
      <c r="H272" s="59" t="s">
        <v>976</v>
      </c>
    </row>
    <row r="273" spans="1:8" ht="27.6" x14ac:dyDescent="0.3">
      <c r="A273" s="27">
        <v>131</v>
      </c>
      <c r="B273" s="104">
        <v>642781</v>
      </c>
      <c r="C273" s="24" t="s">
        <v>1254</v>
      </c>
      <c r="D273" s="101" t="s">
        <v>741</v>
      </c>
      <c r="E273" s="27" t="s">
        <v>75</v>
      </c>
      <c r="F273" s="102">
        <v>430000</v>
      </c>
      <c r="G273" s="103" t="s">
        <v>1075</v>
      </c>
      <c r="H273" s="59" t="s">
        <v>1161</v>
      </c>
    </row>
    <row r="274" spans="1:8" x14ac:dyDescent="0.3">
      <c r="A274" s="27">
        <v>132</v>
      </c>
      <c r="B274" s="104">
        <v>642782</v>
      </c>
      <c r="C274" s="24" t="s">
        <v>17</v>
      </c>
      <c r="D274" s="101" t="s">
        <v>1079</v>
      </c>
      <c r="E274" s="27" t="s">
        <v>75</v>
      </c>
      <c r="F274" s="102">
        <v>430000</v>
      </c>
      <c r="G274" s="103" t="s">
        <v>1075</v>
      </c>
      <c r="H274" s="59" t="s">
        <v>504</v>
      </c>
    </row>
    <row r="275" spans="1:8" x14ac:dyDescent="0.3">
      <c r="A275" s="27">
        <v>133</v>
      </c>
      <c r="B275" s="104">
        <v>642783</v>
      </c>
      <c r="C275" s="24" t="s">
        <v>19</v>
      </c>
      <c r="D275" s="101" t="s">
        <v>586</v>
      </c>
      <c r="E275" s="27" t="s">
        <v>75</v>
      </c>
      <c r="F275" s="102">
        <v>430000</v>
      </c>
      <c r="G275" s="103" t="s">
        <v>1075</v>
      </c>
      <c r="H275" s="59" t="s">
        <v>349</v>
      </c>
    </row>
    <row r="276" spans="1:8" ht="27.6" x14ac:dyDescent="0.3">
      <c r="A276" s="27">
        <v>134</v>
      </c>
      <c r="B276" s="104">
        <v>642784</v>
      </c>
      <c r="C276" s="24" t="s">
        <v>1147</v>
      </c>
      <c r="D276" s="101" t="s">
        <v>27</v>
      </c>
      <c r="E276" s="27" t="s">
        <v>75</v>
      </c>
      <c r="F276" s="102">
        <v>430000</v>
      </c>
      <c r="G276" s="103" t="s">
        <v>1075</v>
      </c>
      <c r="H276" s="59" t="s">
        <v>926</v>
      </c>
    </row>
    <row r="277" spans="1:8" ht="27.6" x14ac:dyDescent="0.3">
      <c r="A277" s="27">
        <v>135</v>
      </c>
      <c r="B277" s="104">
        <v>642785</v>
      </c>
      <c r="C277" s="24" t="s">
        <v>1255</v>
      </c>
      <c r="D277" s="101" t="s">
        <v>463</v>
      </c>
      <c r="E277" s="27" t="s">
        <v>75</v>
      </c>
      <c r="F277" s="102">
        <v>430000</v>
      </c>
      <c r="G277" s="103" t="s">
        <v>1075</v>
      </c>
      <c r="H277" s="59" t="s">
        <v>1161</v>
      </c>
    </row>
    <row r="278" spans="1:8" x14ac:dyDescent="0.3">
      <c r="A278" s="27">
        <v>136</v>
      </c>
      <c r="B278" s="104">
        <v>642786</v>
      </c>
      <c r="C278" s="24" t="s">
        <v>1148</v>
      </c>
      <c r="D278" s="101" t="s">
        <v>36</v>
      </c>
      <c r="E278" s="27" t="s">
        <v>75</v>
      </c>
      <c r="F278" s="102">
        <v>430000</v>
      </c>
      <c r="G278" s="103" t="s">
        <v>1075</v>
      </c>
      <c r="H278" s="59" t="s">
        <v>978</v>
      </c>
    </row>
    <row r="279" spans="1:8" x14ac:dyDescent="0.3">
      <c r="A279" s="27">
        <v>137</v>
      </c>
      <c r="B279" s="104">
        <v>642787</v>
      </c>
      <c r="C279" s="24" t="s">
        <v>516</v>
      </c>
      <c r="D279" s="101" t="s">
        <v>289</v>
      </c>
      <c r="E279" s="27" t="s">
        <v>75</v>
      </c>
      <c r="F279" s="102">
        <v>430000</v>
      </c>
      <c r="G279" s="103" t="s">
        <v>1075</v>
      </c>
      <c r="H279" s="59" t="s">
        <v>976</v>
      </c>
    </row>
    <row r="280" spans="1:8" x14ac:dyDescent="0.3">
      <c r="A280" s="27">
        <v>138</v>
      </c>
      <c r="B280" s="104">
        <v>642788</v>
      </c>
      <c r="C280" s="24" t="s">
        <v>104</v>
      </c>
      <c r="D280" s="101" t="s">
        <v>856</v>
      </c>
      <c r="E280" s="27" t="s">
        <v>75</v>
      </c>
      <c r="F280" s="102">
        <v>430000</v>
      </c>
      <c r="G280" s="103" t="s">
        <v>1075</v>
      </c>
      <c r="H280" s="59" t="s">
        <v>963</v>
      </c>
    </row>
    <row r="281" spans="1:8" x14ac:dyDescent="0.3">
      <c r="A281" s="27">
        <v>139</v>
      </c>
      <c r="B281" s="104">
        <v>642789</v>
      </c>
      <c r="C281" s="24" t="s">
        <v>22</v>
      </c>
      <c r="D281" s="101" t="s">
        <v>257</v>
      </c>
      <c r="E281" s="27" t="s">
        <v>75</v>
      </c>
      <c r="F281" s="102">
        <v>430000</v>
      </c>
      <c r="G281" s="103" t="s">
        <v>1075</v>
      </c>
      <c r="H281" s="59" t="s">
        <v>1162</v>
      </c>
    </row>
    <row r="282" spans="1:8" x14ac:dyDescent="0.3">
      <c r="A282" s="27">
        <v>140</v>
      </c>
      <c r="B282" s="104">
        <v>642790</v>
      </c>
      <c r="C282" s="24" t="s">
        <v>1149</v>
      </c>
      <c r="D282" s="101" t="s">
        <v>54</v>
      </c>
      <c r="E282" s="27" t="s">
        <v>75</v>
      </c>
      <c r="F282" s="102">
        <v>430000</v>
      </c>
      <c r="G282" s="103" t="s">
        <v>1075</v>
      </c>
      <c r="H282" s="59" t="s">
        <v>392</v>
      </c>
    </row>
    <row r="283" spans="1:8" ht="27.6" x14ac:dyDescent="0.3">
      <c r="A283" s="27">
        <v>141</v>
      </c>
      <c r="B283" s="104">
        <v>642791</v>
      </c>
      <c r="C283" s="24" t="s">
        <v>1150</v>
      </c>
      <c r="D283" s="101" t="s">
        <v>113</v>
      </c>
      <c r="E283" s="27" t="s">
        <v>75</v>
      </c>
      <c r="F283" s="102">
        <v>430000</v>
      </c>
      <c r="G283" s="103" t="s">
        <v>1075</v>
      </c>
      <c r="H283" s="59" t="s">
        <v>817</v>
      </c>
    </row>
    <row r="284" spans="1:8" x14ac:dyDescent="0.3">
      <c r="A284" s="27">
        <v>142</v>
      </c>
      <c r="B284" s="104">
        <v>642792</v>
      </c>
      <c r="C284" s="24" t="s">
        <v>1151</v>
      </c>
      <c r="D284" s="101" t="s">
        <v>113</v>
      </c>
      <c r="E284" s="27" t="s">
        <v>75</v>
      </c>
      <c r="F284" s="102">
        <v>430000</v>
      </c>
      <c r="G284" s="103" t="s">
        <v>1075</v>
      </c>
      <c r="H284" s="59" t="s">
        <v>817</v>
      </c>
    </row>
    <row r="285" spans="1:8" x14ac:dyDescent="0.3">
      <c r="A285" s="27">
        <v>143</v>
      </c>
      <c r="B285" s="104">
        <v>642793</v>
      </c>
      <c r="C285" s="24" t="s">
        <v>574</v>
      </c>
      <c r="D285" s="101" t="s">
        <v>79</v>
      </c>
      <c r="E285" s="27" t="s">
        <v>75</v>
      </c>
      <c r="F285" s="102">
        <v>430000</v>
      </c>
      <c r="G285" s="103" t="s">
        <v>1075</v>
      </c>
      <c r="H285" s="59" t="s">
        <v>872</v>
      </c>
    </row>
    <row r="286" spans="1:8" x14ac:dyDescent="0.3">
      <c r="A286" s="27">
        <v>144</v>
      </c>
      <c r="B286" s="104">
        <v>642794</v>
      </c>
      <c r="C286" s="24" t="s">
        <v>17</v>
      </c>
      <c r="D286" s="101" t="s">
        <v>1152</v>
      </c>
      <c r="E286" s="27" t="s">
        <v>75</v>
      </c>
      <c r="F286" s="102">
        <v>430000</v>
      </c>
      <c r="G286" s="103" t="s">
        <v>1075</v>
      </c>
      <c r="H286" s="59" t="s">
        <v>1163</v>
      </c>
    </row>
    <row r="287" spans="1:8" x14ac:dyDescent="0.3">
      <c r="A287" s="27">
        <v>145</v>
      </c>
      <c r="B287" s="104">
        <v>642795</v>
      </c>
      <c r="C287" s="24" t="s">
        <v>195</v>
      </c>
      <c r="D287" s="101" t="s">
        <v>20</v>
      </c>
      <c r="E287" s="27" t="s">
        <v>75</v>
      </c>
      <c r="F287" s="102">
        <v>430000</v>
      </c>
      <c r="G287" s="103" t="s">
        <v>1075</v>
      </c>
      <c r="H287" s="59" t="s">
        <v>482</v>
      </c>
    </row>
    <row r="288" spans="1:8" x14ac:dyDescent="0.3">
      <c r="A288" s="27">
        <v>146</v>
      </c>
      <c r="B288" s="104">
        <v>642796</v>
      </c>
      <c r="C288" s="24" t="s">
        <v>1153</v>
      </c>
      <c r="D288" s="101" t="s">
        <v>290</v>
      </c>
      <c r="E288" s="27" t="s">
        <v>75</v>
      </c>
      <c r="F288" s="102">
        <v>430000</v>
      </c>
      <c r="G288" s="103" t="s">
        <v>1075</v>
      </c>
      <c r="H288" s="59" t="s">
        <v>535</v>
      </c>
    </row>
    <row r="289" spans="1:8" x14ac:dyDescent="0.3">
      <c r="A289" s="27">
        <v>147</v>
      </c>
      <c r="B289" s="104">
        <v>642797</v>
      </c>
      <c r="C289" s="24" t="s">
        <v>51</v>
      </c>
      <c r="D289" s="101" t="s">
        <v>1154</v>
      </c>
      <c r="E289" s="27" t="s">
        <v>75</v>
      </c>
      <c r="F289" s="102">
        <v>430000</v>
      </c>
      <c r="G289" s="103" t="s">
        <v>1075</v>
      </c>
      <c r="H289" s="59" t="s">
        <v>1164</v>
      </c>
    </row>
    <row r="290" spans="1:8" x14ac:dyDescent="0.3">
      <c r="A290" s="27">
        <v>148</v>
      </c>
      <c r="B290" s="104">
        <v>642798</v>
      </c>
      <c r="C290" s="24" t="s">
        <v>16</v>
      </c>
      <c r="D290" s="101" t="s">
        <v>67</v>
      </c>
      <c r="E290" s="27" t="s">
        <v>75</v>
      </c>
      <c r="F290" s="102">
        <v>430000</v>
      </c>
      <c r="G290" s="103" t="s">
        <v>1075</v>
      </c>
      <c r="H290" s="59" t="s">
        <v>1165</v>
      </c>
    </row>
    <row r="291" spans="1:8" x14ac:dyDescent="0.3">
      <c r="A291" s="27">
        <v>149</v>
      </c>
      <c r="B291" s="104">
        <v>642799</v>
      </c>
      <c r="C291" s="24" t="s">
        <v>42</v>
      </c>
      <c r="D291" s="101" t="s">
        <v>23</v>
      </c>
      <c r="E291" s="27" t="s">
        <v>75</v>
      </c>
      <c r="F291" s="102">
        <v>430000</v>
      </c>
      <c r="G291" s="103" t="s">
        <v>1075</v>
      </c>
      <c r="H291" s="59" t="s">
        <v>1165</v>
      </c>
    </row>
    <row r="292" spans="1:8" x14ac:dyDescent="0.3">
      <c r="A292" s="27">
        <v>150</v>
      </c>
      <c r="B292" s="104">
        <v>642800</v>
      </c>
      <c r="C292" s="24" t="s">
        <v>809</v>
      </c>
      <c r="D292" s="101" t="s">
        <v>54</v>
      </c>
      <c r="E292" s="27" t="s">
        <v>75</v>
      </c>
      <c r="F292" s="102">
        <v>430000</v>
      </c>
      <c r="G292" s="103" t="s">
        <v>1075</v>
      </c>
      <c r="H292" s="59" t="s">
        <v>1165</v>
      </c>
    </row>
    <row r="293" spans="1:8" x14ac:dyDescent="0.3">
      <c r="A293" s="27">
        <v>151</v>
      </c>
      <c r="B293" s="104">
        <v>645701</v>
      </c>
      <c r="C293" s="24" t="s">
        <v>282</v>
      </c>
      <c r="D293" s="101" t="s">
        <v>34</v>
      </c>
      <c r="E293" s="27" t="s">
        <v>75</v>
      </c>
      <c r="F293" s="102">
        <v>430000</v>
      </c>
      <c r="G293" s="103" t="s">
        <v>1075</v>
      </c>
      <c r="H293" s="59" t="s">
        <v>1165</v>
      </c>
    </row>
    <row r="294" spans="1:8" x14ac:dyDescent="0.3">
      <c r="A294" s="27">
        <v>152</v>
      </c>
      <c r="B294" s="104">
        <v>645702</v>
      </c>
      <c r="C294" s="24" t="s">
        <v>764</v>
      </c>
      <c r="D294" s="101" t="s">
        <v>1166</v>
      </c>
      <c r="E294" s="27" t="s">
        <v>75</v>
      </c>
      <c r="F294" s="102">
        <v>430000</v>
      </c>
      <c r="G294" s="103" t="s">
        <v>1075</v>
      </c>
      <c r="H294" s="59" t="s">
        <v>1165</v>
      </c>
    </row>
    <row r="295" spans="1:8" x14ac:dyDescent="0.3">
      <c r="A295" s="27">
        <v>153</v>
      </c>
      <c r="B295" s="104">
        <v>645703</v>
      </c>
      <c r="C295" s="24" t="s">
        <v>619</v>
      </c>
      <c r="D295" s="101" t="s">
        <v>35</v>
      </c>
      <c r="E295" s="27" t="s">
        <v>75</v>
      </c>
      <c r="F295" s="102">
        <v>430000</v>
      </c>
      <c r="G295" s="103" t="s">
        <v>1075</v>
      </c>
      <c r="H295" s="59" t="s">
        <v>1165</v>
      </c>
    </row>
    <row r="296" spans="1:8" x14ac:dyDescent="0.3">
      <c r="A296" s="27">
        <v>154</v>
      </c>
      <c r="B296" s="104">
        <v>645704</v>
      </c>
      <c r="C296" s="24" t="s">
        <v>29</v>
      </c>
      <c r="D296" s="101" t="s">
        <v>1166</v>
      </c>
      <c r="E296" s="27" t="s">
        <v>75</v>
      </c>
      <c r="F296" s="102">
        <v>430000</v>
      </c>
      <c r="G296" s="103" t="s">
        <v>1075</v>
      </c>
      <c r="H296" s="59" t="s">
        <v>1165</v>
      </c>
    </row>
    <row r="297" spans="1:8" x14ac:dyDescent="0.3">
      <c r="A297" s="27">
        <v>155</v>
      </c>
      <c r="B297" s="104">
        <v>645705</v>
      </c>
      <c r="C297" s="24" t="s">
        <v>104</v>
      </c>
      <c r="D297" s="101" t="s">
        <v>30</v>
      </c>
      <c r="E297" s="27" t="s">
        <v>75</v>
      </c>
      <c r="F297" s="102">
        <v>430000</v>
      </c>
      <c r="G297" s="103" t="s">
        <v>1075</v>
      </c>
      <c r="H297" s="59" t="s">
        <v>1165</v>
      </c>
    </row>
    <row r="298" spans="1:8" ht="27.6" x14ac:dyDescent="0.3">
      <c r="A298" s="27">
        <v>156</v>
      </c>
      <c r="B298" s="104">
        <v>645706</v>
      </c>
      <c r="C298" s="24" t="s">
        <v>1167</v>
      </c>
      <c r="D298" s="101" t="s">
        <v>426</v>
      </c>
      <c r="E298" s="27" t="s">
        <v>75</v>
      </c>
      <c r="F298" s="102">
        <v>430000</v>
      </c>
      <c r="G298" s="103" t="s">
        <v>1075</v>
      </c>
      <c r="H298" s="59" t="s">
        <v>1165</v>
      </c>
    </row>
    <row r="299" spans="1:8" x14ac:dyDescent="0.3">
      <c r="A299" s="27">
        <v>157</v>
      </c>
      <c r="B299" s="104">
        <v>645707</v>
      </c>
      <c r="C299" s="24" t="s">
        <v>611</v>
      </c>
      <c r="D299" s="101" t="s">
        <v>71</v>
      </c>
      <c r="E299" s="27" t="s">
        <v>75</v>
      </c>
      <c r="F299" s="102">
        <v>430000</v>
      </c>
      <c r="G299" s="103" t="s">
        <v>1075</v>
      </c>
      <c r="H299" s="59" t="s">
        <v>1165</v>
      </c>
    </row>
    <row r="300" spans="1:8" x14ac:dyDescent="0.3">
      <c r="A300" s="27">
        <v>158</v>
      </c>
      <c r="B300" s="104">
        <v>645708</v>
      </c>
      <c r="C300" s="24" t="s">
        <v>17</v>
      </c>
      <c r="D300" s="101" t="s">
        <v>34</v>
      </c>
      <c r="E300" s="27" t="s">
        <v>75</v>
      </c>
      <c r="F300" s="102">
        <v>430000</v>
      </c>
      <c r="G300" s="103" t="s">
        <v>1075</v>
      </c>
      <c r="H300" s="59" t="s">
        <v>1201</v>
      </c>
    </row>
    <row r="301" spans="1:8" x14ac:dyDescent="0.3">
      <c r="A301" s="27">
        <v>159</v>
      </c>
      <c r="B301" s="104">
        <v>645709</v>
      </c>
      <c r="C301" s="24" t="s">
        <v>1168</v>
      </c>
      <c r="D301" s="101" t="s">
        <v>79</v>
      </c>
      <c r="E301" s="27" t="s">
        <v>75</v>
      </c>
      <c r="F301" s="102">
        <v>430000</v>
      </c>
      <c r="G301" s="103" t="s">
        <v>1075</v>
      </c>
      <c r="H301" s="59" t="s">
        <v>421</v>
      </c>
    </row>
    <row r="302" spans="1:8" x14ac:dyDescent="0.3">
      <c r="A302" s="27">
        <v>160</v>
      </c>
      <c r="B302" s="104">
        <v>645710</v>
      </c>
      <c r="C302" s="24" t="s">
        <v>1169</v>
      </c>
      <c r="D302" s="101" t="s">
        <v>120</v>
      </c>
      <c r="E302" s="27" t="s">
        <v>75</v>
      </c>
      <c r="F302" s="102">
        <v>430000</v>
      </c>
      <c r="G302" s="103" t="s">
        <v>1075</v>
      </c>
      <c r="H302" s="59" t="s">
        <v>1165</v>
      </c>
    </row>
    <row r="303" spans="1:8" x14ac:dyDescent="0.3">
      <c r="A303" s="27">
        <v>161</v>
      </c>
      <c r="B303" s="104">
        <v>645711</v>
      </c>
      <c r="C303" s="24" t="s">
        <v>1170</v>
      </c>
      <c r="D303" s="101" t="s">
        <v>43</v>
      </c>
      <c r="E303" s="27" t="s">
        <v>75</v>
      </c>
      <c r="F303" s="102">
        <v>430000</v>
      </c>
      <c r="G303" s="103" t="s">
        <v>1075</v>
      </c>
      <c r="H303" s="59" t="s">
        <v>1165</v>
      </c>
    </row>
    <row r="304" spans="1:8" x14ac:dyDescent="0.3">
      <c r="A304" s="27">
        <v>162</v>
      </c>
      <c r="B304" s="104">
        <v>645712</v>
      </c>
      <c r="C304" s="24" t="s">
        <v>38</v>
      </c>
      <c r="D304" s="101" t="s">
        <v>289</v>
      </c>
      <c r="E304" s="27" t="s">
        <v>75</v>
      </c>
      <c r="F304" s="102">
        <v>430000</v>
      </c>
      <c r="G304" s="103" t="s">
        <v>1075</v>
      </c>
      <c r="H304" s="59" t="s">
        <v>1165</v>
      </c>
    </row>
    <row r="305" spans="1:8" x14ac:dyDescent="0.3">
      <c r="A305" s="27">
        <v>163</v>
      </c>
      <c r="B305" s="104">
        <v>645713</v>
      </c>
      <c r="C305" s="24" t="s">
        <v>42</v>
      </c>
      <c r="D305" s="101" t="s">
        <v>48</v>
      </c>
      <c r="E305" s="27" t="s">
        <v>75</v>
      </c>
      <c r="F305" s="102">
        <v>430000</v>
      </c>
      <c r="G305" s="103" t="s">
        <v>1075</v>
      </c>
      <c r="H305" s="59" t="s">
        <v>976</v>
      </c>
    </row>
    <row r="306" spans="1:8" x14ac:dyDescent="0.3">
      <c r="A306" s="27">
        <v>164</v>
      </c>
      <c r="B306" s="104">
        <v>645714</v>
      </c>
      <c r="C306" s="24" t="s">
        <v>1171</v>
      </c>
      <c r="D306" s="101" t="s">
        <v>992</v>
      </c>
      <c r="E306" s="27" t="s">
        <v>75</v>
      </c>
      <c r="F306" s="102">
        <v>430000</v>
      </c>
      <c r="G306" s="103" t="s">
        <v>1075</v>
      </c>
      <c r="H306" s="59" t="s">
        <v>976</v>
      </c>
    </row>
    <row r="307" spans="1:8" x14ac:dyDescent="0.3">
      <c r="A307" s="27">
        <v>165</v>
      </c>
      <c r="B307" s="104">
        <v>645715</v>
      </c>
      <c r="C307" s="24" t="s">
        <v>218</v>
      </c>
      <c r="D307" s="101" t="s">
        <v>59</v>
      </c>
      <c r="E307" s="27" t="s">
        <v>75</v>
      </c>
      <c r="F307" s="102">
        <v>430000</v>
      </c>
      <c r="G307" s="103" t="s">
        <v>1075</v>
      </c>
      <c r="H307" s="59" t="s">
        <v>1201</v>
      </c>
    </row>
    <row r="308" spans="1:8" x14ac:dyDescent="0.3">
      <c r="A308" s="27">
        <v>166</v>
      </c>
      <c r="B308" s="104">
        <v>645716</v>
      </c>
      <c r="C308" s="24" t="s">
        <v>1172</v>
      </c>
      <c r="D308" s="101" t="s">
        <v>543</v>
      </c>
      <c r="E308" s="27" t="s">
        <v>75</v>
      </c>
      <c r="F308" s="102">
        <v>430000</v>
      </c>
      <c r="G308" s="103" t="s">
        <v>1075</v>
      </c>
      <c r="H308" s="59" t="s">
        <v>976</v>
      </c>
    </row>
    <row r="309" spans="1:8" x14ac:dyDescent="0.3">
      <c r="A309" s="27">
        <v>167</v>
      </c>
      <c r="B309" s="104">
        <v>645717</v>
      </c>
      <c r="C309" s="24" t="s">
        <v>1173</v>
      </c>
      <c r="D309" s="101" t="s">
        <v>173</v>
      </c>
      <c r="E309" s="27" t="s">
        <v>75</v>
      </c>
      <c r="F309" s="102">
        <v>430000</v>
      </c>
      <c r="G309" s="103" t="s">
        <v>1075</v>
      </c>
      <c r="H309" s="59" t="s">
        <v>1202</v>
      </c>
    </row>
    <row r="310" spans="1:8" x14ac:dyDescent="0.3">
      <c r="A310" s="27">
        <v>168</v>
      </c>
      <c r="B310" s="104">
        <v>645718</v>
      </c>
      <c r="C310" s="24" t="s">
        <v>1174</v>
      </c>
      <c r="D310" s="101" t="s">
        <v>992</v>
      </c>
      <c r="E310" s="27" t="s">
        <v>75</v>
      </c>
      <c r="F310" s="102">
        <v>430000</v>
      </c>
      <c r="G310" s="103" t="s">
        <v>1075</v>
      </c>
      <c r="H310" s="59" t="s">
        <v>976</v>
      </c>
    </row>
    <row r="311" spans="1:8" x14ac:dyDescent="0.3">
      <c r="A311" s="27">
        <v>169</v>
      </c>
      <c r="B311" s="104">
        <v>645719</v>
      </c>
      <c r="C311" s="24" t="s">
        <v>1175</v>
      </c>
      <c r="D311" s="101" t="s">
        <v>1176</v>
      </c>
      <c r="E311" s="27" t="s">
        <v>75</v>
      </c>
      <c r="F311" s="102">
        <v>430000</v>
      </c>
      <c r="G311" s="103" t="s">
        <v>1075</v>
      </c>
      <c r="H311" s="59" t="s">
        <v>976</v>
      </c>
    </row>
    <row r="312" spans="1:8" x14ac:dyDescent="0.3">
      <c r="A312" s="27">
        <v>170</v>
      </c>
      <c r="B312" s="104">
        <v>645720</v>
      </c>
      <c r="C312" s="24" t="s">
        <v>1177</v>
      </c>
      <c r="D312" s="101" t="s">
        <v>1176</v>
      </c>
      <c r="E312" s="27" t="s">
        <v>75</v>
      </c>
      <c r="F312" s="102">
        <v>430000</v>
      </c>
      <c r="G312" s="103" t="s">
        <v>1075</v>
      </c>
      <c r="H312" s="59" t="s">
        <v>976</v>
      </c>
    </row>
    <row r="313" spans="1:8" x14ac:dyDescent="0.3">
      <c r="A313" s="27">
        <v>171</v>
      </c>
      <c r="B313" s="104">
        <v>645721</v>
      </c>
      <c r="C313" s="24" t="s">
        <v>104</v>
      </c>
      <c r="D313" s="101" t="s">
        <v>24</v>
      </c>
      <c r="E313" s="27" t="s">
        <v>75</v>
      </c>
      <c r="F313" s="102">
        <v>430000</v>
      </c>
      <c r="G313" s="103" t="s">
        <v>1075</v>
      </c>
      <c r="H313" s="59" t="s">
        <v>976</v>
      </c>
    </row>
    <row r="314" spans="1:8" x14ac:dyDescent="0.3">
      <c r="A314" s="27">
        <v>172</v>
      </c>
      <c r="B314" s="104">
        <v>645722</v>
      </c>
      <c r="C314" s="24" t="s">
        <v>558</v>
      </c>
      <c r="D314" s="101" t="s">
        <v>127</v>
      </c>
      <c r="E314" s="27" t="s">
        <v>75</v>
      </c>
      <c r="F314" s="102">
        <v>430000</v>
      </c>
      <c r="G314" s="103" t="s">
        <v>1075</v>
      </c>
      <c r="H314" s="59" t="s">
        <v>976</v>
      </c>
    </row>
    <row r="315" spans="1:8" x14ac:dyDescent="0.3">
      <c r="A315" s="27">
        <v>173</v>
      </c>
      <c r="B315" s="104">
        <v>645723</v>
      </c>
      <c r="C315" s="24" t="s">
        <v>17</v>
      </c>
      <c r="D315" s="101" t="s">
        <v>1178</v>
      </c>
      <c r="E315" s="27" t="s">
        <v>75</v>
      </c>
      <c r="F315" s="102">
        <v>430000</v>
      </c>
      <c r="G315" s="103" t="s">
        <v>1075</v>
      </c>
      <c r="H315" s="59" t="s">
        <v>926</v>
      </c>
    </row>
    <row r="316" spans="1:8" x14ac:dyDescent="0.3">
      <c r="A316" s="27">
        <v>174</v>
      </c>
      <c r="B316" s="104">
        <v>645724</v>
      </c>
      <c r="C316" s="24" t="s">
        <v>47</v>
      </c>
      <c r="D316" s="101" t="s">
        <v>1179</v>
      </c>
      <c r="E316" s="27" t="s">
        <v>75</v>
      </c>
      <c r="F316" s="102">
        <v>430000</v>
      </c>
      <c r="G316" s="103" t="s">
        <v>1075</v>
      </c>
      <c r="H316" s="59" t="s">
        <v>1157</v>
      </c>
    </row>
    <row r="317" spans="1:8" x14ac:dyDescent="0.3">
      <c r="A317" s="27">
        <v>175</v>
      </c>
      <c r="B317" s="104">
        <v>645725</v>
      </c>
      <c r="C317" s="24" t="s">
        <v>38</v>
      </c>
      <c r="D317" s="101" t="s">
        <v>986</v>
      </c>
      <c r="E317" s="27" t="s">
        <v>75</v>
      </c>
      <c r="F317" s="102">
        <v>430000</v>
      </c>
      <c r="G317" s="103" t="s">
        <v>1075</v>
      </c>
      <c r="H317" s="59" t="s">
        <v>1157</v>
      </c>
    </row>
    <row r="318" spans="1:8" x14ac:dyDescent="0.3">
      <c r="A318" s="27">
        <v>176</v>
      </c>
      <c r="B318" s="104">
        <v>645726</v>
      </c>
      <c r="C318" s="24" t="s">
        <v>1180</v>
      </c>
      <c r="D318" s="101" t="s">
        <v>41</v>
      </c>
      <c r="E318" s="27" t="s">
        <v>75</v>
      </c>
      <c r="F318" s="102">
        <v>430000</v>
      </c>
      <c r="G318" s="103" t="s">
        <v>1075</v>
      </c>
      <c r="H318" s="59" t="s">
        <v>1157</v>
      </c>
    </row>
    <row r="319" spans="1:8" x14ac:dyDescent="0.3">
      <c r="A319" s="27">
        <v>177</v>
      </c>
      <c r="B319" s="104">
        <v>645727</v>
      </c>
      <c r="C319" s="24" t="s">
        <v>1181</v>
      </c>
      <c r="D319" s="101" t="s">
        <v>138</v>
      </c>
      <c r="E319" s="27" t="s">
        <v>75</v>
      </c>
      <c r="F319" s="102">
        <v>430000</v>
      </c>
      <c r="G319" s="103" t="s">
        <v>1075</v>
      </c>
      <c r="H319" s="59" t="s">
        <v>1203</v>
      </c>
    </row>
    <row r="320" spans="1:8" x14ac:dyDescent="0.3">
      <c r="A320" s="27">
        <v>178</v>
      </c>
      <c r="B320" s="104">
        <v>645728</v>
      </c>
      <c r="C320" s="24" t="s">
        <v>1182</v>
      </c>
      <c r="D320" s="101" t="s">
        <v>1183</v>
      </c>
      <c r="E320" s="27" t="s">
        <v>75</v>
      </c>
      <c r="F320" s="102">
        <v>430000</v>
      </c>
      <c r="G320" s="103" t="s">
        <v>1075</v>
      </c>
      <c r="H320" s="59" t="s">
        <v>450</v>
      </c>
    </row>
    <row r="321" spans="1:8" x14ac:dyDescent="0.3">
      <c r="A321" s="27">
        <v>179</v>
      </c>
      <c r="B321" s="104">
        <v>645729</v>
      </c>
      <c r="C321" s="24" t="s">
        <v>1184</v>
      </c>
      <c r="D321" s="101" t="s">
        <v>43</v>
      </c>
      <c r="E321" s="27" t="s">
        <v>75</v>
      </c>
      <c r="F321" s="102">
        <v>430000</v>
      </c>
      <c r="G321" s="103" t="s">
        <v>1075</v>
      </c>
      <c r="H321" s="59" t="s">
        <v>915</v>
      </c>
    </row>
    <row r="322" spans="1:8" x14ac:dyDescent="0.3">
      <c r="A322" s="27">
        <v>180</v>
      </c>
      <c r="B322" s="104">
        <v>645730</v>
      </c>
      <c r="C322" s="24" t="s">
        <v>1081</v>
      </c>
      <c r="D322" s="101" t="s">
        <v>56</v>
      </c>
      <c r="E322" s="27" t="s">
        <v>75</v>
      </c>
      <c r="F322" s="102">
        <v>430000</v>
      </c>
      <c r="G322" s="103" t="s">
        <v>1075</v>
      </c>
      <c r="H322" s="59" t="s">
        <v>915</v>
      </c>
    </row>
    <row r="323" spans="1:8" x14ac:dyDescent="0.3">
      <c r="A323" s="27">
        <v>181</v>
      </c>
      <c r="B323" s="104">
        <v>645731</v>
      </c>
      <c r="C323" s="24" t="s">
        <v>1185</v>
      </c>
      <c r="D323" s="101" t="s">
        <v>105</v>
      </c>
      <c r="E323" s="27" t="s">
        <v>75</v>
      </c>
      <c r="F323" s="102">
        <v>430000</v>
      </c>
      <c r="G323" s="103" t="s">
        <v>1075</v>
      </c>
      <c r="H323" s="59" t="s">
        <v>392</v>
      </c>
    </row>
    <row r="324" spans="1:8" x14ac:dyDescent="0.3">
      <c r="A324" s="27">
        <v>182</v>
      </c>
      <c r="B324" s="104">
        <v>645732</v>
      </c>
      <c r="C324" s="24" t="s">
        <v>1186</v>
      </c>
      <c r="D324" s="101" t="s">
        <v>268</v>
      </c>
      <c r="E324" s="27" t="s">
        <v>15</v>
      </c>
      <c r="F324" s="102">
        <v>430000</v>
      </c>
      <c r="G324" s="103" t="s">
        <v>1075</v>
      </c>
      <c r="H324" s="59" t="s">
        <v>963</v>
      </c>
    </row>
    <row r="325" spans="1:8" x14ac:dyDescent="0.3">
      <c r="A325" s="27">
        <v>183</v>
      </c>
      <c r="B325" s="104">
        <v>645733</v>
      </c>
      <c r="C325" s="24" t="s">
        <v>1187</v>
      </c>
      <c r="D325" s="101" t="s">
        <v>8</v>
      </c>
      <c r="E325" s="27" t="s">
        <v>75</v>
      </c>
      <c r="F325" s="102">
        <v>430000</v>
      </c>
      <c r="G325" s="103" t="s">
        <v>1075</v>
      </c>
      <c r="H325" s="59" t="s">
        <v>1160</v>
      </c>
    </row>
    <row r="326" spans="1:8" x14ac:dyDescent="0.3">
      <c r="A326" s="27">
        <v>184</v>
      </c>
      <c r="B326" s="104">
        <v>645734</v>
      </c>
      <c r="C326" s="24" t="s">
        <v>1188</v>
      </c>
      <c r="D326" s="101" t="s">
        <v>509</v>
      </c>
      <c r="E326" s="27" t="s">
        <v>75</v>
      </c>
      <c r="F326" s="102">
        <v>430000</v>
      </c>
      <c r="G326" s="103" t="s">
        <v>1075</v>
      </c>
      <c r="H326" s="59" t="s">
        <v>1160</v>
      </c>
    </row>
    <row r="327" spans="1:8" x14ac:dyDescent="0.3">
      <c r="A327" s="27">
        <v>185</v>
      </c>
      <c r="B327" s="104">
        <v>645735</v>
      </c>
      <c r="C327" s="24" t="s">
        <v>1189</v>
      </c>
      <c r="D327" s="101" t="s">
        <v>61</v>
      </c>
      <c r="E327" s="27" t="s">
        <v>15</v>
      </c>
      <c r="F327" s="102">
        <v>430000</v>
      </c>
      <c r="G327" s="103" t="s">
        <v>1075</v>
      </c>
      <c r="H327" s="59" t="s">
        <v>1160</v>
      </c>
    </row>
    <row r="328" spans="1:8" x14ac:dyDescent="0.3">
      <c r="A328" s="27">
        <v>186</v>
      </c>
      <c r="B328" s="104">
        <v>645736</v>
      </c>
      <c r="C328" s="24" t="s">
        <v>1190</v>
      </c>
      <c r="D328" s="101" t="s">
        <v>777</v>
      </c>
      <c r="E328" s="27" t="s">
        <v>75</v>
      </c>
      <c r="F328" s="102">
        <v>430000</v>
      </c>
      <c r="G328" s="103" t="s">
        <v>1075</v>
      </c>
      <c r="H328" s="59" t="s">
        <v>1204</v>
      </c>
    </row>
    <row r="329" spans="1:8" ht="27.6" x14ac:dyDescent="0.3">
      <c r="A329" s="27">
        <v>187</v>
      </c>
      <c r="B329" s="104">
        <v>645737</v>
      </c>
      <c r="C329" s="24" t="s">
        <v>1191</v>
      </c>
      <c r="D329" s="101" t="s">
        <v>132</v>
      </c>
      <c r="E329" s="27" t="s">
        <v>75</v>
      </c>
      <c r="F329" s="102">
        <v>430000</v>
      </c>
      <c r="G329" s="103" t="s">
        <v>1075</v>
      </c>
      <c r="H329" s="59" t="s">
        <v>976</v>
      </c>
    </row>
    <row r="330" spans="1:8" x14ac:dyDescent="0.3">
      <c r="A330" s="27">
        <v>188</v>
      </c>
      <c r="B330" s="104">
        <v>645738</v>
      </c>
      <c r="C330" s="24" t="s">
        <v>275</v>
      </c>
      <c r="D330" s="101" t="s">
        <v>41</v>
      </c>
      <c r="E330" s="27" t="s">
        <v>75</v>
      </c>
      <c r="F330" s="102">
        <v>430000</v>
      </c>
      <c r="G330" s="103" t="s">
        <v>1075</v>
      </c>
      <c r="H330" s="59" t="s">
        <v>963</v>
      </c>
    </row>
    <row r="331" spans="1:8" x14ac:dyDescent="0.3">
      <c r="A331" s="27">
        <v>189</v>
      </c>
      <c r="B331" s="104">
        <v>645739</v>
      </c>
      <c r="C331" s="24" t="s">
        <v>1192</v>
      </c>
      <c r="D331" s="101" t="s">
        <v>113</v>
      </c>
      <c r="E331" s="27" t="s">
        <v>75</v>
      </c>
      <c r="F331" s="102">
        <v>430000</v>
      </c>
      <c r="G331" s="103" t="s">
        <v>1075</v>
      </c>
      <c r="H331" s="59" t="s">
        <v>976</v>
      </c>
    </row>
    <row r="332" spans="1:8" ht="27.6" x14ac:dyDescent="0.3">
      <c r="A332" s="27">
        <v>190</v>
      </c>
      <c r="B332" s="104">
        <v>645740</v>
      </c>
      <c r="C332" s="24" t="s">
        <v>1193</v>
      </c>
      <c r="D332" s="101" t="s">
        <v>270</v>
      </c>
      <c r="E332" s="27" t="s">
        <v>75</v>
      </c>
      <c r="F332" s="102">
        <v>430000</v>
      </c>
      <c r="G332" s="103" t="s">
        <v>1075</v>
      </c>
      <c r="H332" s="59" t="s">
        <v>976</v>
      </c>
    </row>
    <row r="333" spans="1:8" x14ac:dyDescent="0.3">
      <c r="A333" s="27">
        <v>191</v>
      </c>
      <c r="B333" s="104">
        <v>645741</v>
      </c>
      <c r="C333" s="24" t="s">
        <v>267</v>
      </c>
      <c r="D333" s="101" t="s">
        <v>168</v>
      </c>
      <c r="E333" s="27" t="s">
        <v>15</v>
      </c>
      <c r="F333" s="102">
        <v>430000</v>
      </c>
      <c r="G333" s="103" t="s">
        <v>1075</v>
      </c>
      <c r="H333" s="59" t="s">
        <v>1077</v>
      </c>
    </row>
    <row r="334" spans="1:8" x14ac:dyDescent="0.3">
      <c r="A334" s="27">
        <v>192</v>
      </c>
      <c r="B334" s="104">
        <v>645742</v>
      </c>
      <c r="C334" s="24" t="s">
        <v>826</v>
      </c>
      <c r="D334" s="101" t="s">
        <v>630</v>
      </c>
      <c r="E334" s="27" t="s">
        <v>75</v>
      </c>
      <c r="F334" s="102">
        <v>430000</v>
      </c>
      <c r="G334" s="103" t="s">
        <v>1075</v>
      </c>
      <c r="H334" s="59" t="s">
        <v>1077</v>
      </c>
    </row>
    <row r="335" spans="1:8" x14ac:dyDescent="0.3">
      <c r="A335" s="27">
        <v>193</v>
      </c>
      <c r="B335" s="104">
        <v>645743</v>
      </c>
      <c r="C335" s="24" t="s">
        <v>1194</v>
      </c>
      <c r="D335" s="101" t="s">
        <v>163</v>
      </c>
      <c r="E335" s="27" t="s">
        <v>75</v>
      </c>
      <c r="F335" s="102">
        <v>430000</v>
      </c>
      <c r="G335" s="103" t="s">
        <v>1075</v>
      </c>
      <c r="H335" s="59" t="s">
        <v>1077</v>
      </c>
    </row>
    <row r="336" spans="1:8" ht="27.6" x14ac:dyDescent="0.3">
      <c r="A336" s="27">
        <v>194</v>
      </c>
      <c r="B336" s="104">
        <v>645744</v>
      </c>
      <c r="C336" s="24" t="s">
        <v>1195</v>
      </c>
      <c r="D336" s="101" t="s">
        <v>25</v>
      </c>
      <c r="E336" s="27" t="s">
        <v>75</v>
      </c>
      <c r="F336" s="102">
        <v>430000</v>
      </c>
      <c r="G336" s="103" t="s">
        <v>1075</v>
      </c>
      <c r="H336" s="59" t="s">
        <v>1083</v>
      </c>
    </row>
    <row r="337" spans="1:8" x14ac:dyDescent="0.3">
      <c r="A337" s="27">
        <v>195</v>
      </c>
      <c r="B337" s="104">
        <v>645745</v>
      </c>
      <c r="C337" s="24" t="s">
        <v>1085</v>
      </c>
      <c r="D337" s="101" t="s">
        <v>25</v>
      </c>
      <c r="E337" s="27" t="s">
        <v>75</v>
      </c>
      <c r="F337" s="102">
        <v>430000</v>
      </c>
      <c r="G337" s="103" t="s">
        <v>1075</v>
      </c>
      <c r="H337" s="59" t="s">
        <v>1083</v>
      </c>
    </row>
    <row r="338" spans="1:8" x14ac:dyDescent="0.3">
      <c r="A338" s="27">
        <v>196</v>
      </c>
      <c r="B338" s="104">
        <v>645746</v>
      </c>
      <c r="C338" s="24" t="s">
        <v>1196</v>
      </c>
      <c r="D338" s="101" t="s">
        <v>259</v>
      </c>
      <c r="E338" s="27" t="s">
        <v>75</v>
      </c>
      <c r="F338" s="102">
        <v>430000</v>
      </c>
      <c r="G338" s="103" t="s">
        <v>1075</v>
      </c>
      <c r="H338" s="59" t="s">
        <v>1155</v>
      </c>
    </row>
    <row r="339" spans="1:8" x14ac:dyDescent="0.3">
      <c r="A339" s="27">
        <v>197</v>
      </c>
      <c r="B339" s="104">
        <v>645747</v>
      </c>
      <c r="C339" s="24" t="s">
        <v>1197</v>
      </c>
      <c r="D339" s="101" t="s">
        <v>121</v>
      </c>
      <c r="E339" s="27" t="s">
        <v>75</v>
      </c>
      <c r="F339" s="102">
        <v>430000</v>
      </c>
      <c r="G339" s="103" t="s">
        <v>1075</v>
      </c>
      <c r="H339" s="59" t="s">
        <v>1155</v>
      </c>
    </row>
    <row r="340" spans="1:8" x14ac:dyDescent="0.3">
      <c r="A340" s="27">
        <v>198</v>
      </c>
      <c r="B340" s="104">
        <v>645748</v>
      </c>
      <c r="C340" s="24" t="s">
        <v>659</v>
      </c>
      <c r="D340" s="101" t="s">
        <v>259</v>
      </c>
      <c r="E340" s="27" t="s">
        <v>75</v>
      </c>
      <c r="F340" s="102">
        <v>430000</v>
      </c>
      <c r="G340" s="103" t="s">
        <v>1075</v>
      </c>
      <c r="H340" s="59" t="s">
        <v>414</v>
      </c>
    </row>
    <row r="341" spans="1:8" x14ac:dyDescent="0.3">
      <c r="A341" s="27">
        <v>199</v>
      </c>
      <c r="B341" s="104">
        <v>645749</v>
      </c>
      <c r="C341" s="24" t="s">
        <v>1198</v>
      </c>
      <c r="D341" s="101" t="s">
        <v>53</v>
      </c>
      <c r="E341" s="27" t="s">
        <v>75</v>
      </c>
      <c r="F341" s="102">
        <v>430000</v>
      </c>
      <c r="G341" s="103" t="s">
        <v>1075</v>
      </c>
      <c r="H341" s="59" t="s">
        <v>1205</v>
      </c>
    </row>
    <row r="342" spans="1:8" x14ac:dyDescent="0.3">
      <c r="A342" s="27">
        <v>200</v>
      </c>
      <c r="B342" s="104">
        <v>645750</v>
      </c>
      <c r="C342" s="24" t="s">
        <v>1200</v>
      </c>
      <c r="D342" s="101" t="s">
        <v>1199</v>
      </c>
      <c r="E342" s="27" t="s">
        <v>75</v>
      </c>
      <c r="F342" s="102">
        <v>430000</v>
      </c>
      <c r="G342" s="103" t="s">
        <v>1075</v>
      </c>
      <c r="H342" s="59" t="s">
        <v>964</v>
      </c>
    </row>
    <row r="343" spans="1:8" x14ac:dyDescent="0.3">
      <c r="A343" s="27">
        <v>201</v>
      </c>
      <c r="B343" s="104">
        <v>645751</v>
      </c>
      <c r="C343" s="24" t="s">
        <v>1206</v>
      </c>
      <c r="D343" s="101" t="s">
        <v>1207</v>
      </c>
      <c r="E343" s="27" t="s">
        <v>75</v>
      </c>
      <c r="F343" s="102">
        <v>430000</v>
      </c>
      <c r="G343" s="103" t="s">
        <v>1075</v>
      </c>
      <c r="H343" s="59" t="s">
        <v>1237</v>
      </c>
    </row>
    <row r="344" spans="1:8" x14ac:dyDescent="0.3">
      <c r="A344" s="27">
        <v>202</v>
      </c>
      <c r="B344" s="104">
        <v>645752</v>
      </c>
      <c r="C344" s="24" t="s">
        <v>968</v>
      </c>
      <c r="D344" s="101" t="s">
        <v>1082</v>
      </c>
      <c r="E344" s="27" t="s">
        <v>75</v>
      </c>
      <c r="F344" s="102">
        <v>430000</v>
      </c>
      <c r="G344" s="103" t="s">
        <v>1075</v>
      </c>
      <c r="H344" s="59" t="s">
        <v>970</v>
      </c>
    </row>
    <row r="345" spans="1:8" x14ac:dyDescent="0.3">
      <c r="A345" s="27">
        <v>203</v>
      </c>
      <c r="B345" s="104">
        <v>645753</v>
      </c>
      <c r="C345" s="24" t="s">
        <v>60</v>
      </c>
      <c r="D345" s="101" t="s">
        <v>27</v>
      </c>
      <c r="E345" s="27" t="s">
        <v>75</v>
      </c>
      <c r="F345" s="102">
        <v>430000</v>
      </c>
      <c r="G345" s="103" t="s">
        <v>1075</v>
      </c>
      <c r="H345" s="59" t="s">
        <v>1155</v>
      </c>
    </row>
    <row r="346" spans="1:8" x14ac:dyDescent="0.3">
      <c r="A346" s="27">
        <v>204</v>
      </c>
      <c r="B346" s="104">
        <v>645754</v>
      </c>
      <c r="C346" s="24" t="s">
        <v>1208</v>
      </c>
      <c r="D346" s="101" t="s">
        <v>61</v>
      </c>
      <c r="E346" s="27" t="s">
        <v>75</v>
      </c>
      <c r="F346" s="102">
        <v>430000</v>
      </c>
      <c r="G346" s="103" t="s">
        <v>1075</v>
      </c>
      <c r="H346" s="59" t="s">
        <v>993</v>
      </c>
    </row>
    <row r="347" spans="1:8" x14ac:dyDescent="0.3">
      <c r="A347" s="27">
        <v>205</v>
      </c>
      <c r="B347" s="104">
        <v>645755</v>
      </c>
      <c r="C347" s="24" t="s">
        <v>1209</v>
      </c>
      <c r="D347" s="101" t="s">
        <v>67</v>
      </c>
      <c r="E347" s="27" t="s">
        <v>75</v>
      </c>
      <c r="F347" s="102">
        <v>430000</v>
      </c>
      <c r="G347" s="103" t="s">
        <v>1075</v>
      </c>
      <c r="H347" s="59" t="s">
        <v>376</v>
      </c>
    </row>
    <row r="348" spans="1:8" x14ac:dyDescent="0.3">
      <c r="A348" s="27">
        <v>206</v>
      </c>
      <c r="B348" s="104">
        <v>645756</v>
      </c>
      <c r="C348" s="24" t="s">
        <v>985</v>
      </c>
      <c r="D348" s="101" t="s">
        <v>494</v>
      </c>
      <c r="E348" s="27" t="s">
        <v>75</v>
      </c>
      <c r="F348" s="102">
        <v>430000</v>
      </c>
      <c r="G348" s="103" t="s">
        <v>1075</v>
      </c>
      <c r="H348" s="59" t="s">
        <v>1238</v>
      </c>
    </row>
    <row r="349" spans="1:8" x14ac:dyDescent="0.3">
      <c r="A349" s="27">
        <v>207</v>
      </c>
      <c r="B349" s="104">
        <v>645757</v>
      </c>
      <c r="C349" s="24" t="s">
        <v>1210</v>
      </c>
      <c r="D349" s="101" t="s">
        <v>59</v>
      </c>
      <c r="E349" s="27" t="s">
        <v>75</v>
      </c>
      <c r="F349" s="102">
        <v>430000</v>
      </c>
      <c r="G349" s="103" t="s">
        <v>1075</v>
      </c>
      <c r="H349" s="59" t="s">
        <v>901</v>
      </c>
    </row>
    <row r="350" spans="1:8" x14ac:dyDescent="0.3">
      <c r="A350" s="27">
        <v>208</v>
      </c>
      <c r="B350" s="104">
        <v>645758</v>
      </c>
      <c r="C350" s="24" t="s">
        <v>1211</v>
      </c>
      <c r="D350" s="101" t="s">
        <v>59</v>
      </c>
      <c r="E350" s="27" t="s">
        <v>75</v>
      </c>
      <c r="F350" s="102">
        <v>430000</v>
      </c>
      <c r="G350" s="103" t="s">
        <v>1075</v>
      </c>
      <c r="H350" s="59" t="s">
        <v>966</v>
      </c>
    </row>
    <row r="351" spans="1:8" x14ac:dyDescent="0.3">
      <c r="A351" s="27">
        <v>209</v>
      </c>
      <c r="B351" s="104">
        <v>645759</v>
      </c>
      <c r="C351" s="24" t="s">
        <v>1212</v>
      </c>
      <c r="D351" s="101" t="s">
        <v>39</v>
      </c>
      <c r="E351" s="27" t="s">
        <v>75</v>
      </c>
      <c r="F351" s="102">
        <v>430000</v>
      </c>
      <c r="G351" s="103" t="s">
        <v>1075</v>
      </c>
      <c r="H351" s="59" t="s">
        <v>1155</v>
      </c>
    </row>
    <row r="352" spans="1:8" x14ac:dyDescent="0.3">
      <c r="A352" s="27">
        <v>210</v>
      </c>
      <c r="B352" s="104">
        <v>645760</v>
      </c>
      <c r="C352" s="24" t="s">
        <v>969</v>
      </c>
      <c r="D352" s="101" t="s">
        <v>1213</v>
      </c>
      <c r="E352" s="27" t="s">
        <v>75</v>
      </c>
      <c r="F352" s="102">
        <v>430000</v>
      </c>
      <c r="G352" s="103" t="s">
        <v>1075</v>
      </c>
      <c r="H352" s="59" t="s">
        <v>310</v>
      </c>
    </row>
    <row r="353" spans="1:8" x14ac:dyDescent="0.3">
      <c r="A353" s="27">
        <v>211</v>
      </c>
      <c r="B353" s="104">
        <v>645761</v>
      </c>
      <c r="C353" s="24" t="s">
        <v>1214</v>
      </c>
      <c r="D353" s="101" t="s">
        <v>59</v>
      </c>
      <c r="E353" s="27" t="s">
        <v>75</v>
      </c>
      <c r="F353" s="102">
        <v>430000</v>
      </c>
      <c r="G353" s="103" t="s">
        <v>1075</v>
      </c>
      <c r="H353" s="59" t="s">
        <v>310</v>
      </c>
    </row>
    <row r="354" spans="1:8" x14ac:dyDescent="0.3">
      <c r="A354" s="27">
        <v>212</v>
      </c>
      <c r="B354" s="104">
        <v>645762</v>
      </c>
      <c r="C354" s="24" t="s">
        <v>1141</v>
      </c>
      <c r="D354" s="101" t="s">
        <v>159</v>
      </c>
      <c r="E354" s="27" t="s">
        <v>75</v>
      </c>
      <c r="F354" s="102">
        <v>430000</v>
      </c>
      <c r="G354" s="103" t="s">
        <v>1075</v>
      </c>
      <c r="H354" s="59" t="s">
        <v>921</v>
      </c>
    </row>
    <row r="355" spans="1:8" x14ac:dyDescent="0.3">
      <c r="A355" s="27">
        <v>213</v>
      </c>
      <c r="B355" s="104">
        <v>645763</v>
      </c>
      <c r="C355" s="24" t="s">
        <v>157</v>
      </c>
      <c r="D355" s="101" t="s">
        <v>36</v>
      </c>
      <c r="E355" s="27" t="s">
        <v>75</v>
      </c>
      <c r="F355" s="102">
        <v>430000</v>
      </c>
      <c r="G355" s="103" t="s">
        <v>1075</v>
      </c>
      <c r="H355" s="59" t="s">
        <v>976</v>
      </c>
    </row>
    <row r="356" spans="1:8" x14ac:dyDescent="0.3">
      <c r="A356" s="27">
        <v>214</v>
      </c>
      <c r="B356" s="104">
        <v>645764</v>
      </c>
      <c r="C356" s="24" t="s">
        <v>1215</v>
      </c>
      <c r="D356" s="101" t="s">
        <v>288</v>
      </c>
      <c r="E356" s="27" t="s">
        <v>75</v>
      </c>
      <c r="F356" s="102">
        <v>430000</v>
      </c>
      <c r="G356" s="103" t="s">
        <v>1075</v>
      </c>
      <c r="H356" s="59" t="s">
        <v>1155</v>
      </c>
    </row>
    <row r="357" spans="1:8" x14ac:dyDescent="0.3">
      <c r="A357" s="27">
        <v>215</v>
      </c>
      <c r="B357" s="104">
        <v>645765</v>
      </c>
      <c r="C357" s="24" t="s">
        <v>104</v>
      </c>
      <c r="D357" s="101" t="s">
        <v>517</v>
      </c>
      <c r="E357" s="27" t="s">
        <v>75</v>
      </c>
      <c r="F357" s="102">
        <v>430000</v>
      </c>
      <c r="G357" s="103" t="s">
        <v>1075</v>
      </c>
      <c r="H357" s="59" t="s">
        <v>1155</v>
      </c>
    </row>
    <row r="358" spans="1:8" x14ac:dyDescent="0.3">
      <c r="A358" s="27">
        <v>216</v>
      </c>
      <c r="B358" s="104">
        <v>645766</v>
      </c>
      <c r="C358" s="24" t="s">
        <v>1216</v>
      </c>
      <c r="D358" s="101" t="s">
        <v>567</v>
      </c>
      <c r="E358" s="27" t="s">
        <v>75</v>
      </c>
      <c r="F358" s="102">
        <v>430000</v>
      </c>
      <c r="G358" s="103" t="s">
        <v>1075</v>
      </c>
      <c r="H358" s="59" t="s">
        <v>1155</v>
      </c>
    </row>
    <row r="359" spans="1:8" ht="27.6" x14ac:dyDescent="0.3">
      <c r="A359" s="27">
        <v>217</v>
      </c>
      <c r="B359" s="104">
        <v>645767</v>
      </c>
      <c r="C359" s="24" t="s">
        <v>1217</v>
      </c>
      <c r="D359" s="101" t="s">
        <v>288</v>
      </c>
      <c r="E359" s="27" t="s">
        <v>75</v>
      </c>
      <c r="F359" s="102">
        <v>430000</v>
      </c>
      <c r="G359" s="103" t="s">
        <v>1075</v>
      </c>
      <c r="H359" s="59" t="s">
        <v>1155</v>
      </c>
    </row>
    <row r="360" spans="1:8" x14ac:dyDescent="0.3">
      <c r="A360" s="27">
        <v>218</v>
      </c>
      <c r="B360" s="104">
        <v>645768</v>
      </c>
      <c r="C360" s="24" t="s">
        <v>1130</v>
      </c>
      <c r="D360" s="101" t="s">
        <v>21</v>
      </c>
      <c r="E360" s="27" t="s">
        <v>75</v>
      </c>
      <c r="F360" s="102">
        <v>430000</v>
      </c>
      <c r="G360" s="103" t="s">
        <v>1075</v>
      </c>
      <c r="H360" s="59" t="s">
        <v>963</v>
      </c>
    </row>
    <row r="361" spans="1:8" x14ac:dyDescent="0.3">
      <c r="A361" s="27">
        <v>219</v>
      </c>
      <c r="B361" s="104">
        <v>645769</v>
      </c>
      <c r="C361" s="24" t="s">
        <v>31</v>
      </c>
      <c r="D361" s="101" t="s">
        <v>761</v>
      </c>
      <c r="E361" s="27" t="s">
        <v>75</v>
      </c>
      <c r="F361" s="102">
        <v>430000</v>
      </c>
      <c r="G361" s="103" t="s">
        <v>1075</v>
      </c>
      <c r="H361" s="59" t="s">
        <v>963</v>
      </c>
    </row>
    <row r="362" spans="1:8" x14ac:dyDescent="0.3">
      <c r="A362" s="27">
        <v>220</v>
      </c>
      <c r="B362" s="104">
        <v>645770</v>
      </c>
      <c r="C362" s="24" t="s">
        <v>1218</v>
      </c>
      <c r="D362" s="101" t="s">
        <v>159</v>
      </c>
      <c r="E362" s="27" t="s">
        <v>75</v>
      </c>
      <c r="F362" s="102">
        <v>430000</v>
      </c>
      <c r="G362" s="103" t="s">
        <v>1075</v>
      </c>
      <c r="H362" s="59" t="s">
        <v>1064</v>
      </c>
    </row>
    <row r="363" spans="1:8" x14ac:dyDescent="0.3">
      <c r="A363" s="27">
        <v>221</v>
      </c>
      <c r="B363" s="104">
        <v>645771</v>
      </c>
      <c r="C363" s="24" t="s">
        <v>29</v>
      </c>
      <c r="D363" s="101" t="s">
        <v>1219</v>
      </c>
      <c r="E363" s="27" t="s">
        <v>75</v>
      </c>
      <c r="F363" s="102">
        <v>430000</v>
      </c>
      <c r="G363" s="103" t="s">
        <v>1075</v>
      </c>
      <c r="H363" s="59" t="s">
        <v>1064</v>
      </c>
    </row>
    <row r="364" spans="1:8" x14ac:dyDescent="0.3">
      <c r="A364" s="27">
        <v>222</v>
      </c>
      <c r="B364" s="104">
        <v>645772</v>
      </c>
      <c r="C364" s="24" t="s">
        <v>1070</v>
      </c>
      <c r="D364" s="101" t="s">
        <v>63</v>
      </c>
      <c r="E364" s="27" t="s">
        <v>75</v>
      </c>
      <c r="F364" s="102">
        <v>430000</v>
      </c>
      <c r="G364" s="103" t="s">
        <v>1075</v>
      </c>
      <c r="H364" s="59" t="s">
        <v>1064</v>
      </c>
    </row>
    <row r="365" spans="1:8" x14ac:dyDescent="0.3">
      <c r="A365" s="27">
        <v>223</v>
      </c>
      <c r="B365" s="104">
        <v>645773</v>
      </c>
      <c r="C365" s="24" t="s">
        <v>31</v>
      </c>
      <c r="D365" s="101" t="s">
        <v>977</v>
      </c>
      <c r="E365" s="27" t="s">
        <v>75</v>
      </c>
      <c r="F365" s="102">
        <v>430000</v>
      </c>
      <c r="G365" s="103" t="s">
        <v>1075</v>
      </c>
      <c r="H365" s="59" t="s">
        <v>1064</v>
      </c>
    </row>
    <row r="366" spans="1:8" x14ac:dyDescent="0.3">
      <c r="A366" s="27">
        <v>224</v>
      </c>
      <c r="B366" s="104">
        <v>645774</v>
      </c>
      <c r="C366" s="24" t="s">
        <v>1220</v>
      </c>
      <c r="D366" s="101" t="s">
        <v>120</v>
      </c>
      <c r="E366" s="27" t="s">
        <v>75</v>
      </c>
      <c r="F366" s="102">
        <v>430000</v>
      </c>
      <c r="G366" s="103" t="s">
        <v>1075</v>
      </c>
      <c r="H366" s="59" t="s">
        <v>976</v>
      </c>
    </row>
    <row r="367" spans="1:8" x14ac:dyDescent="0.3">
      <c r="A367" s="27">
        <v>225</v>
      </c>
      <c r="B367" s="104">
        <v>645775</v>
      </c>
      <c r="C367" s="24" t="s">
        <v>1221</v>
      </c>
      <c r="D367" s="101" t="s">
        <v>21</v>
      </c>
      <c r="E367" s="27" t="s">
        <v>75</v>
      </c>
      <c r="F367" s="102">
        <v>430000</v>
      </c>
      <c r="G367" s="103" t="s">
        <v>1075</v>
      </c>
      <c r="H367" s="59" t="s">
        <v>1064</v>
      </c>
    </row>
    <row r="368" spans="1:8" x14ac:dyDescent="0.3">
      <c r="A368" s="27">
        <v>226</v>
      </c>
      <c r="B368" s="104">
        <v>645776</v>
      </c>
      <c r="C368" s="24" t="s">
        <v>1222</v>
      </c>
      <c r="D368" s="101" t="s">
        <v>463</v>
      </c>
      <c r="E368" s="27" t="s">
        <v>15</v>
      </c>
      <c r="F368" s="102">
        <v>430000</v>
      </c>
      <c r="G368" s="103" t="s">
        <v>1075</v>
      </c>
      <c r="H368" s="59" t="s">
        <v>1064</v>
      </c>
    </row>
    <row r="369" spans="1:8" x14ac:dyDescent="0.3">
      <c r="A369" s="27">
        <v>227</v>
      </c>
      <c r="B369" s="104">
        <v>645777</v>
      </c>
      <c r="C369" s="24" t="s">
        <v>574</v>
      </c>
      <c r="D369" s="101" t="s">
        <v>24</v>
      </c>
      <c r="E369" s="27" t="s">
        <v>1224</v>
      </c>
      <c r="F369" s="102">
        <v>990000</v>
      </c>
      <c r="G369" s="103" t="s">
        <v>1075</v>
      </c>
      <c r="H369" s="59" t="s">
        <v>338</v>
      </c>
    </row>
    <row r="370" spans="1:8" ht="27.6" x14ac:dyDescent="0.3">
      <c r="A370" s="27">
        <v>228</v>
      </c>
      <c r="B370" s="104">
        <v>645778</v>
      </c>
      <c r="C370" s="24" t="s">
        <v>1223</v>
      </c>
      <c r="D370" s="101" t="s">
        <v>741</v>
      </c>
      <c r="E370" s="27" t="s">
        <v>75</v>
      </c>
      <c r="F370" s="102">
        <v>430000</v>
      </c>
      <c r="G370" s="103" t="s">
        <v>1075</v>
      </c>
      <c r="H370" s="59" t="s">
        <v>965</v>
      </c>
    </row>
    <row r="371" spans="1:8" ht="27.6" x14ac:dyDescent="0.3">
      <c r="A371" s="27">
        <v>229</v>
      </c>
      <c r="B371" s="104">
        <v>645779</v>
      </c>
      <c r="C371" s="24" t="s">
        <v>1225</v>
      </c>
      <c r="D371" s="101" t="s">
        <v>782</v>
      </c>
      <c r="E371" s="27" t="s">
        <v>75</v>
      </c>
      <c r="F371" s="102">
        <v>430000</v>
      </c>
      <c r="G371" s="103" t="s">
        <v>1075</v>
      </c>
      <c r="H371" s="59" t="s">
        <v>495</v>
      </c>
    </row>
    <row r="372" spans="1:8" x14ac:dyDescent="0.3">
      <c r="A372" s="27">
        <v>230</v>
      </c>
      <c r="B372" s="104">
        <v>645780</v>
      </c>
      <c r="C372" s="24" t="s">
        <v>1226</v>
      </c>
      <c r="D372" s="101" t="s">
        <v>1179</v>
      </c>
      <c r="E372" s="27" t="s">
        <v>75</v>
      </c>
      <c r="F372" s="102">
        <v>430000</v>
      </c>
      <c r="G372" s="103" t="s">
        <v>1075</v>
      </c>
      <c r="H372" s="59" t="s">
        <v>1239</v>
      </c>
    </row>
    <row r="373" spans="1:8" x14ac:dyDescent="0.3">
      <c r="A373" s="27">
        <v>231</v>
      </c>
      <c r="B373" s="104">
        <v>645781</v>
      </c>
      <c r="C373" s="24" t="s">
        <v>51</v>
      </c>
      <c r="D373" s="101" t="s">
        <v>79</v>
      </c>
      <c r="E373" s="27" t="s">
        <v>75</v>
      </c>
      <c r="F373" s="102">
        <v>430000</v>
      </c>
      <c r="G373" s="103" t="s">
        <v>1075</v>
      </c>
      <c r="H373" s="59" t="s">
        <v>887</v>
      </c>
    </row>
    <row r="374" spans="1:8" x14ac:dyDescent="0.3">
      <c r="A374" s="27">
        <v>232</v>
      </c>
      <c r="B374" s="104">
        <v>645782</v>
      </c>
      <c r="C374" s="24" t="s">
        <v>1227</v>
      </c>
      <c r="D374" s="101" t="s">
        <v>120</v>
      </c>
      <c r="E374" s="27" t="s">
        <v>75</v>
      </c>
      <c r="F374" s="102">
        <v>430000</v>
      </c>
      <c r="G374" s="103" t="s">
        <v>1075</v>
      </c>
      <c r="H374" s="59" t="s">
        <v>963</v>
      </c>
    </row>
    <row r="375" spans="1:8" x14ac:dyDescent="0.3">
      <c r="A375" s="27">
        <v>233</v>
      </c>
      <c r="B375" s="104">
        <v>645783</v>
      </c>
      <c r="C375" s="24" t="s">
        <v>1228</v>
      </c>
      <c r="D375" s="101" t="s">
        <v>24</v>
      </c>
      <c r="E375" s="27" t="s">
        <v>75</v>
      </c>
      <c r="F375" s="102">
        <v>430000</v>
      </c>
      <c r="G375" s="103" t="s">
        <v>1075</v>
      </c>
      <c r="H375" s="59" t="s">
        <v>993</v>
      </c>
    </row>
    <row r="376" spans="1:8" x14ac:dyDescent="0.3">
      <c r="A376" s="27">
        <v>234</v>
      </c>
      <c r="B376" s="104">
        <v>645784</v>
      </c>
      <c r="C376" s="24" t="s">
        <v>529</v>
      </c>
      <c r="D376" s="101" t="s">
        <v>229</v>
      </c>
      <c r="E376" s="27" t="s">
        <v>75</v>
      </c>
      <c r="F376" s="102">
        <v>430000</v>
      </c>
      <c r="G376" s="103" t="s">
        <v>1075</v>
      </c>
      <c r="H376" s="59" t="s">
        <v>993</v>
      </c>
    </row>
    <row r="377" spans="1:8" x14ac:dyDescent="0.3">
      <c r="A377" s="27">
        <v>235</v>
      </c>
      <c r="B377" s="104">
        <v>645785</v>
      </c>
      <c r="C377" s="24" t="s">
        <v>1229</v>
      </c>
      <c r="D377" s="101" t="s">
        <v>35</v>
      </c>
      <c r="E377" s="27" t="s">
        <v>75</v>
      </c>
      <c r="F377" s="102">
        <v>430000</v>
      </c>
      <c r="G377" s="103" t="s">
        <v>1075</v>
      </c>
      <c r="H377" s="59" t="s">
        <v>993</v>
      </c>
    </row>
    <row r="378" spans="1:8" x14ac:dyDescent="0.3">
      <c r="A378" s="27">
        <v>236</v>
      </c>
      <c r="B378" s="104">
        <v>645786</v>
      </c>
      <c r="C378" s="24" t="s">
        <v>265</v>
      </c>
      <c r="D378" s="101" t="s">
        <v>24</v>
      </c>
      <c r="E378" s="27" t="s">
        <v>75</v>
      </c>
      <c r="F378" s="102">
        <v>430000</v>
      </c>
      <c r="G378" s="103" t="s">
        <v>1075</v>
      </c>
      <c r="H378" s="59" t="s">
        <v>993</v>
      </c>
    </row>
    <row r="379" spans="1:8" x14ac:dyDescent="0.3">
      <c r="A379" s="27">
        <v>237</v>
      </c>
      <c r="B379" s="104">
        <v>645787</v>
      </c>
      <c r="C379" s="24" t="s">
        <v>434</v>
      </c>
      <c r="D379" s="101" t="s">
        <v>284</v>
      </c>
      <c r="E379" s="27" t="s">
        <v>75</v>
      </c>
      <c r="F379" s="102">
        <v>430000</v>
      </c>
      <c r="G379" s="103" t="s">
        <v>1075</v>
      </c>
      <c r="H379" s="59" t="s">
        <v>1078</v>
      </c>
    </row>
    <row r="380" spans="1:8" x14ac:dyDescent="0.3">
      <c r="A380" s="27">
        <v>238</v>
      </c>
      <c r="B380" s="104">
        <v>645788</v>
      </c>
      <c r="C380" s="24" t="s">
        <v>1230</v>
      </c>
      <c r="D380" s="101" t="s">
        <v>8</v>
      </c>
      <c r="E380" s="27" t="s">
        <v>75</v>
      </c>
      <c r="F380" s="102">
        <v>430000</v>
      </c>
      <c r="G380" s="103" t="s">
        <v>1075</v>
      </c>
      <c r="H380" s="59" t="s">
        <v>1078</v>
      </c>
    </row>
    <row r="381" spans="1:8" x14ac:dyDescent="0.3">
      <c r="A381" s="27">
        <v>239</v>
      </c>
      <c r="B381" s="104">
        <v>645789</v>
      </c>
      <c r="C381" s="24" t="s">
        <v>1231</v>
      </c>
      <c r="D381" s="101" t="s">
        <v>37</v>
      </c>
      <c r="E381" s="27" t="s">
        <v>75</v>
      </c>
      <c r="F381" s="102">
        <v>430000</v>
      </c>
      <c r="G381" s="103" t="s">
        <v>1075</v>
      </c>
      <c r="H381" s="59" t="s">
        <v>993</v>
      </c>
    </row>
    <row r="382" spans="1:8" x14ac:dyDescent="0.3">
      <c r="A382" s="27">
        <v>240</v>
      </c>
      <c r="B382" s="104">
        <v>645790</v>
      </c>
      <c r="C382" s="24" t="s">
        <v>1232</v>
      </c>
      <c r="D382" s="101" t="s">
        <v>115</v>
      </c>
      <c r="E382" s="27" t="s">
        <v>75</v>
      </c>
      <c r="F382" s="102">
        <v>430000</v>
      </c>
      <c r="G382" s="103" t="s">
        <v>1075</v>
      </c>
      <c r="H382" s="59" t="s">
        <v>1240</v>
      </c>
    </row>
    <row r="383" spans="1:8" x14ac:dyDescent="0.3">
      <c r="A383" s="27">
        <v>241</v>
      </c>
      <c r="B383" s="104">
        <v>645791</v>
      </c>
      <c r="C383" s="24" t="s">
        <v>1233</v>
      </c>
      <c r="D383" s="101" t="s">
        <v>30</v>
      </c>
      <c r="E383" s="27" t="s">
        <v>75</v>
      </c>
      <c r="F383" s="102">
        <v>430000</v>
      </c>
      <c r="G383" s="103" t="s">
        <v>1075</v>
      </c>
      <c r="H383" s="59" t="s">
        <v>1240</v>
      </c>
    </row>
    <row r="384" spans="1:8" x14ac:dyDescent="0.3">
      <c r="A384" s="27">
        <v>242</v>
      </c>
      <c r="B384" s="104">
        <v>645792</v>
      </c>
      <c r="C384" s="24" t="s">
        <v>983</v>
      </c>
      <c r="D384" s="101" t="s">
        <v>160</v>
      </c>
      <c r="E384" s="27" t="s">
        <v>75</v>
      </c>
      <c r="F384" s="102">
        <v>430000</v>
      </c>
      <c r="G384" s="103" t="s">
        <v>1075</v>
      </c>
      <c r="H384" s="59" t="s">
        <v>993</v>
      </c>
    </row>
    <row r="385" spans="1:8" x14ac:dyDescent="0.3">
      <c r="A385" s="27">
        <v>243</v>
      </c>
      <c r="B385" s="104">
        <v>645793</v>
      </c>
      <c r="C385" s="24" t="s">
        <v>1234</v>
      </c>
      <c r="D385" s="101" t="s">
        <v>168</v>
      </c>
      <c r="E385" s="27" t="s">
        <v>75</v>
      </c>
      <c r="F385" s="102">
        <v>430000</v>
      </c>
      <c r="G385" s="103" t="s">
        <v>1075</v>
      </c>
      <c r="H385" s="59" t="s">
        <v>993</v>
      </c>
    </row>
    <row r="386" spans="1:8" ht="27.6" x14ac:dyDescent="0.3">
      <c r="A386" s="27">
        <v>244</v>
      </c>
      <c r="B386" s="104">
        <v>645794</v>
      </c>
      <c r="C386" s="24" t="s">
        <v>1235</v>
      </c>
      <c r="D386" s="101" t="s">
        <v>63</v>
      </c>
      <c r="E386" s="27" t="s">
        <v>75</v>
      </c>
      <c r="F386" s="102">
        <v>430000</v>
      </c>
      <c r="G386" s="103" t="s">
        <v>1075</v>
      </c>
      <c r="H386" s="59" t="s">
        <v>993</v>
      </c>
    </row>
    <row r="387" spans="1:8" x14ac:dyDescent="0.3">
      <c r="A387" s="27">
        <v>245</v>
      </c>
      <c r="B387" s="104">
        <v>645795</v>
      </c>
      <c r="C387" s="24" t="s">
        <v>265</v>
      </c>
      <c r="D387" s="101" t="s">
        <v>163</v>
      </c>
      <c r="E387" s="27" t="s">
        <v>75</v>
      </c>
      <c r="F387" s="102">
        <v>430000</v>
      </c>
      <c r="G387" s="103" t="s">
        <v>1075</v>
      </c>
      <c r="H387" s="59" t="s">
        <v>963</v>
      </c>
    </row>
    <row r="388" spans="1:8" ht="27.6" x14ac:dyDescent="0.3">
      <c r="A388" s="27">
        <v>246</v>
      </c>
      <c r="B388" s="104">
        <v>645796</v>
      </c>
      <c r="C388" s="24" t="s">
        <v>1236</v>
      </c>
      <c r="D388" s="101" t="s">
        <v>977</v>
      </c>
      <c r="E388" s="27" t="s">
        <v>75</v>
      </c>
      <c r="F388" s="102">
        <v>430000</v>
      </c>
      <c r="G388" s="103" t="s">
        <v>1075</v>
      </c>
      <c r="H388" s="59" t="s">
        <v>993</v>
      </c>
    </row>
    <row r="389" spans="1:8" x14ac:dyDescent="0.3">
      <c r="A389" s="27">
        <v>247</v>
      </c>
      <c r="B389" s="104">
        <v>645797</v>
      </c>
      <c r="C389" s="24" t="s">
        <v>211</v>
      </c>
      <c r="D389" s="101" t="s">
        <v>36</v>
      </c>
      <c r="E389" s="27" t="s">
        <v>75</v>
      </c>
      <c r="F389" s="102">
        <v>430000</v>
      </c>
      <c r="G389" s="103" t="s">
        <v>1075</v>
      </c>
      <c r="H389" s="59" t="s">
        <v>909</v>
      </c>
    </row>
    <row r="390" spans="1:8" x14ac:dyDescent="0.3">
      <c r="A390" s="27">
        <v>248</v>
      </c>
      <c r="B390" s="104">
        <v>645798</v>
      </c>
      <c r="C390" s="24" t="s">
        <v>89</v>
      </c>
      <c r="D390" s="101" t="s">
        <v>220</v>
      </c>
      <c r="E390" s="27" t="s">
        <v>75</v>
      </c>
      <c r="F390" s="102">
        <v>430000</v>
      </c>
      <c r="G390" s="103" t="s">
        <v>1075</v>
      </c>
      <c r="H390" s="59" t="s">
        <v>963</v>
      </c>
    </row>
    <row r="391" spans="1:8" x14ac:dyDescent="0.3">
      <c r="A391" s="27">
        <v>249</v>
      </c>
      <c r="B391" s="104">
        <v>645799</v>
      </c>
      <c r="C391" s="24" t="s">
        <v>38</v>
      </c>
      <c r="D391" s="101" t="s">
        <v>50</v>
      </c>
      <c r="E391" s="27" t="s">
        <v>75</v>
      </c>
      <c r="F391" s="102">
        <v>430000</v>
      </c>
      <c r="G391" s="103" t="s">
        <v>1075</v>
      </c>
      <c r="H391" s="59" t="s">
        <v>963</v>
      </c>
    </row>
    <row r="392" spans="1:8" x14ac:dyDescent="0.3">
      <c r="A392" s="27">
        <v>250</v>
      </c>
      <c r="B392" s="104">
        <v>645800</v>
      </c>
      <c r="C392" s="24" t="s">
        <v>323</v>
      </c>
      <c r="D392" s="101" t="s">
        <v>262</v>
      </c>
      <c r="E392" s="27" t="s">
        <v>75</v>
      </c>
      <c r="F392" s="102">
        <v>430000</v>
      </c>
      <c r="G392" s="103" t="s">
        <v>1075</v>
      </c>
      <c r="H392" s="59" t="s">
        <v>1077</v>
      </c>
    </row>
    <row r="393" spans="1:8" ht="27.6" x14ac:dyDescent="0.3">
      <c r="A393" s="27">
        <v>251</v>
      </c>
      <c r="B393" s="104">
        <v>638501</v>
      </c>
      <c r="C393" s="24" t="s">
        <v>1256</v>
      </c>
      <c r="D393" s="101" t="s">
        <v>664</v>
      </c>
      <c r="E393" s="27" t="s">
        <v>75</v>
      </c>
      <c r="F393" s="102">
        <v>430000</v>
      </c>
      <c r="G393" s="103" t="s">
        <v>1075</v>
      </c>
      <c r="H393" s="59"/>
    </row>
    <row r="394" spans="1:8" x14ac:dyDescent="0.3">
      <c r="A394" s="27">
        <v>252</v>
      </c>
      <c r="B394" s="104">
        <v>638502</v>
      </c>
      <c r="C394" s="24" t="s">
        <v>717</v>
      </c>
      <c r="D394" s="101" t="s">
        <v>1257</v>
      </c>
      <c r="E394" s="27" t="s">
        <v>75</v>
      </c>
      <c r="F394" s="102">
        <v>430000</v>
      </c>
      <c r="G394" s="103" t="s">
        <v>1075</v>
      </c>
      <c r="H394" s="59"/>
    </row>
    <row r="395" spans="1:8" x14ac:dyDescent="0.3">
      <c r="A395" s="27">
        <v>253</v>
      </c>
      <c r="B395" s="104">
        <v>638503</v>
      </c>
      <c r="C395" s="24" t="s">
        <v>1258</v>
      </c>
      <c r="D395" s="101" t="s">
        <v>1259</v>
      </c>
      <c r="E395" s="27" t="s">
        <v>15</v>
      </c>
      <c r="F395" s="102">
        <v>430000</v>
      </c>
      <c r="G395" s="103" t="s">
        <v>1075</v>
      </c>
      <c r="H395" s="59"/>
    </row>
    <row r="396" spans="1:8" x14ac:dyDescent="0.3">
      <c r="A396" s="27">
        <v>254</v>
      </c>
      <c r="B396" s="104">
        <v>638504</v>
      </c>
      <c r="C396" s="24" t="s">
        <v>49</v>
      </c>
      <c r="D396" s="101" t="s">
        <v>33</v>
      </c>
      <c r="E396" s="27" t="s">
        <v>75</v>
      </c>
      <c r="F396" s="102">
        <v>430000</v>
      </c>
      <c r="G396" s="103" t="s">
        <v>1075</v>
      </c>
      <c r="H396" s="59"/>
    </row>
    <row r="397" spans="1:8" x14ac:dyDescent="0.3">
      <c r="A397" s="27">
        <v>255</v>
      </c>
      <c r="B397" s="104">
        <v>638505</v>
      </c>
      <c r="C397" s="24" t="s">
        <v>98</v>
      </c>
      <c r="D397" s="101" t="s">
        <v>156</v>
      </c>
      <c r="E397" s="27" t="s">
        <v>75</v>
      </c>
      <c r="F397" s="102">
        <v>430000</v>
      </c>
      <c r="G397" s="103" t="s">
        <v>1075</v>
      </c>
      <c r="H397" s="59"/>
    </row>
    <row r="398" spans="1:8" x14ac:dyDescent="0.3">
      <c r="A398" s="27">
        <v>256</v>
      </c>
      <c r="B398" s="104">
        <v>638506</v>
      </c>
      <c r="C398" s="24" t="s">
        <v>1260</v>
      </c>
      <c r="D398" s="101" t="s">
        <v>509</v>
      </c>
      <c r="E398" s="27" t="s">
        <v>75</v>
      </c>
      <c r="F398" s="102">
        <v>430000</v>
      </c>
      <c r="G398" s="103" t="s">
        <v>1075</v>
      </c>
      <c r="H398" s="59"/>
    </row>
    <row r="399" spans="1:8" x14ac:dyDescent="0.3">
      <c r="A399" s="27">
        <v>257</v>
      </c>
      <c r="B399" s="104">
        <v>638507</v>
      </c>
      <c r="C399" s="24" t="s">
        <v>875</v>
      </c>
      <c r="D399" s="101" t="s">
        <v>36</v>
      </c>
      <c r="E399" s="27" t="s">
        <v>75</v>
      </c>
      <c r="F399" s="102">
        <v>430000</v>
      </c>
      <c r="G399" s="103" t="s">
        <v>1075</v>
      </c>
      <c r="H399" s="59"/>
    </row>
    <row r="400" spans="1:8" x14ac:dyDescent="0.3">
      <c r="A400" s="27">
        <v>258</v>
      </c>
      <c r="B400" s="104">
        <v>638508</v>
      </c>
      <c r="C400" s="24" t="s">
        <v>1261</v>
      </c>
      <c r="D400" s="101" t="s">
        <v>105</v>
      </c>
      <c r="E400" s="27" t="s">
        <v>75</v>
      </c>
      <c r="F400" s="102">
        <v>430000</v>
      </c>
      <c r="G400" s="103" t="s">
        <v>1075</v>
      </c>
      <c r="H400" s="59"/>
    </row>
    <row r="401" spans="1:8" x14ac:dyDescent="0.3">
      <c r="A401" s="27">
        <v>259</v>
      </c>
      <c r="B401" s="104">
        <v>638509</v>
      </c>
      <c r="C401" s="24" t="s">
        <v>17</v>
      </c>
      <c r="D401" s="101" t="s">
        <v>1262</v>
      </c>
      <c r="E401" s="27" t="s">
        <v>75</v>
      </c>
      <c r="F401" s="102">
        <v>430000</v>
      </c>
      <c r="G401" s="103" t="s">
        <v>1075</v>
      </c>
      <c r="H401" s="59"/>
    </row>
    <row r="402" spans="1:8" x14ac:dyDescent="0.3">
      <c r="A402" s="27">
        <v>260</v>
      </c>
      <c r="B402" s="104">
        <v>638510</v>
      </c>
      <c r="C402" s="24" t="s">
        <v>768</v>
      </c>
      <c r="D402" s="101" t="s">
        <v>73</v>
      </c>
      <c r="E402" s="27" t="s">
        <v>75</v>
      </c>
      <c r="F402" s="102">
        <v>430000</v>
      </c>
      <c r="G402" s="103" t="s">
        <v>1075</v>
      </c>
      <c r="H402" s="59"/>
    </row>
    <row r="403" spans="1:8" x14ac:dyDescent="0.3">
      <c r="A403" s="27">
        <v>261</v>
      </c>
      <c r="B403" s="104">
        <v>638511</v>
      </c>
      <c r="C403" s="24" t="s">
        <v>1263</v>
      </c>
      <c r="D403" s="101" t="s">
        <v>1264</v>
      </c>
      <c r="E403" s="27" t="s">
        <v>75</v>
      </c>
      <c r="F403" s="102">
        <v>430000</v>
      </c>
      <c r="G403" s="103" t="s">
        <v>1075</v>
      </c>
      <c r="H403" s="59"/>
    </row>
    <row r="404" spans="1:8" x14ac:dyDescent="0.3">
      <c r="A404" s="27">
        <v>262</v>
      </c>
      <c r="B404" s="104">
        <v>638512</v>
      </c>
      <c r="C404" s="24" t="s">
        <v>1265</v>
      </c>
      <c r="D404" s="101" t="s">
        <v>1266</v>
      </c>
      <c r="E404" s="27" t="s">
        <v>75</v>
      </c>
      <c r="F404" s="102">
        <v>430000</v>
      </c>
      <c r="G404" s="103" t="s">
        <v>1075</v>
      </c>
      <c r="H404" s="59"/>
    </row>
    <row r="405" spans="1:8" x14ac:dyDescent="0.3">
      <c r="A405" s="27">
        <v>263</v>
      </c>
      <c r="B405" s="104">
        <v>638513</v>
      </c>
      <c r="C405" s="24" t="s">
        <v>987</v>
      </c>
      <c r="D405" s="101" t="s">
        <v>120</v>
      </c>
      <c r="E405" s="27" t="s">
        <v>75</v>
      </c>
      <c r="F405" s="102">
        <v>430000</v>
      </c>
      <c r="G405" s="103" t="s">
        <v>1075</v>
      </c>
      <c r="H405" s="59"/>
    </row>
    <row r="406" spans="1:8" x14ac:dyDescent="0.3">
      <c r="A406" s="27">
        <v>264</v>
      </c>
      <c r="B406" s="104">
        <v>638514</v>
      </c>
      <c r="C406" s="24" t="s">
        <v>1267</v>
      </c>
      <c r="D406" s="101" t="s">
        <v>36</v>
      </c>
      <c r="E406" s="27" t="s">
        <v>75</v>
      </c>
      <c r="F406" s="102">
        <v>430000</v>
      </c>
      <c r="G406" s="103" t="s">
        <v>1075</v>
      </c>
      <c r="H406" s="59"/>
    </row>
    <row r="407" spans="1:8" x14ac:dyDescent="0.3">
      <c r="A407" s="27">
        <v>265</v>
      </c>
      <c r="B407" s="104">
        <v>638515</v>
      </c>
      <c r="C407" s="24" t="s">
        <v>1268</v>
      </c>
      <c r="D407" s="101" t="s">
        <v>363</v>
      </c>
      <c r="E407" s="27" t="s">
        <v>75</v>
      </c>
      <c r="F407" s="102">
        <v>430000</v>
      </c>
      <c r="G407" s="103" t="s">
        <v>1075</v>
      </c>
      <c r="H407" s="59"/>
    </row>
    <row r="408" spans="1:8" x14ac:dyDescent="0.3">
      <c r="A408" s="27">
        <v>266</v>
      </c>
      <c r="B408" s="104">
        <v>638516</v>
      </c>
      <c r="C408" s="24" t="s">
        <v>485</v>
      </c>
      <c r="D408" s="101" t="s">
        <v>289</v>
      </c>
      <c r="E408" s="27" t="s">
        <v>75</v>
      </c>
      <c r="F408" s="102">
        <v>430000</v>
      </c>
      <c r="G408" s="103" t="s">
        <v>1075</v>
      </c>
      <c r="H408" s="59"/>
    </row>
    <row r="409" spans="1:8" ht="27.6" x14ac:dyDescent="0.3">
      <c r="A409" s="27">
        <v>267</v>
      </c>
      <c r="B409" s="104">
        <v>638517</v>
      </c>
      <c r="C409" s="24" t="s">
        <v>1269</v>
      </c>
      <c r="D409" s="101" t="s">
        <v>77</v>
      </c>
      <c r="E409" s="27" t="s">
        <v>75</v>
      </c>
      <c r="F409" s="102">
        <v>430000</v>
      </c>
      <c r="G409" s="103" t="s">
        <v>1075</v>
      </c>
      <c r="H409" s="59"/>
    </row>
    <row r="410" spans="1:8" x14ac:dyDescent="0.3">
      <c r="A410" s="27">
        <v>268</v>
      </c>
      <c r="B410" s="104">
        <v>638518</v>
      </c>
      <c r="C410" s="24" t="s">
        <v>1270</v>
      </c>
      <c r="D410" s="101" t="s">
        <v>1079</v>
      </c>
      <c r="E410" s="27" t="s">
        <v>75</v>
      </c>
      <c r="F410" s="102">
        <v>430000</v>
      </c>
      <c r="G410" s="103" t="s">
        <v>1075</v>
      </c>
      <c r="H410" s="59"/>
    </row>
    <row r="411" spans="1:8" x14ac:dyDescent="0.3">
      <c r="A411" s="27">
        <v>269</v>
      </c>
      <c r="B411" s="104">
        <v>638519</v>
      </c>
      <c r="C411" s="24" t="s">
        <v>98</v>
      </c>
      <c r="D411" s="101" t="s">
        <v>21</v>
      </c>
      <c r="E411" s="27" t="s">
        <v>75</v>
      </c>
      <c r="F411" s="102">
        <v>430000</v>
      </c>
      <c r="G411" s="103" t="s">
        <v>1075</v>
      </c>
      <c r="H411" s="59"/>
    </row>
    <row r="412" spans="1:8" x14ac:dyDescent="0.3">
      <c r="A412" s="27">
        <v>270</v>
      </c>
      <c r="B412" s="104">
        <v>638520</v>
      </c>
      <c r="C412" s="24" t="s">
        <v>55</v>
      </c>
      <c r="D412" s="101" t="s">
        <v>20</v>
      </c>
      <c r="E412" s="27" t="s">
        <v>75</v>
      </c>
      <c r="F412" s="102">
        <v>430000</v>
      </c>
      <c r="G412" s="103" t="s">
        <v>1075</v>
      </c>
      <c r="H412" s="59"/>
    </row>
    <row r="413" spans="1:8" x14ac:dyDescent="0.3">
      <c r="A413" s="27">
        <v>271</v>
      </c>
      <c r="B413" s="104">
        <v>638521</v>
      </c>
      <c r="C413" s="24" t="s">
        <v>1272</v>
      </c>
      <c r="D413" s="101" t="s">
        <v>1271</v>
      </c>
      <c r="E413" s="27" t="s">
        <v>75</v>
      </c>
      <c r="F413" s="102">
        <v>430000</v>
      </c>
      <c r="G413" s="103" t="s">
        <v>1075</v>
      </c>
      <c r="H413" s="59"/>
    </row>
    <row r="414" spans="1:8" x14ac:dyDescent="0.3">
      <c r="A414" s="27">
        <v>272</v>
      </c>
      <c r="B414" s="104">
        <v>638522</v>
      </c>
      <c r="C414" s="24" t="s">
        <v>614</v>
      </c>
      <c r="D414" s="101" t="s">
        <v>44</v>
      </c>
      <c r="E414" s="27" t="s">
        <v>75</v>
      </c>
      <c r="F414" s="102">
        <v>430000</v>
      </c>
      <c r="G414" s="103" t="s">
        <v>1075</v>
      </c>
      <c r="H414" s="59"/>
    </row>
    <row r="415" spans="1:8" x14ac:dyDescent="0.3">
      <c r="A415" s="27">
        <v>273</v>
      </c>
      <c r="B415" s="104">
        <v>638523</v>
      </c>
      <c r="C415" s="24" t="s">
        <v>1080</v>
      </c>
      <c r="D415" s="101" t="s">
        <v>67</v>
      </c>
      <c r="E415" s="27" t="s">
        <v>75</v>
      </c>
      <c r="F415" s="102">
        <v>430000</v>
      </c>
      <c r="G415" s="103" t="s">
        <v>1075</v>
      </c>
      <c r="H415" s="59"/>
    </row>
    <row r="416" spans="1:8" x14ac:dyDescent="0.3">
      <c r="A416" s="27">
        <v>274</v>
      </c>
      <c r="B416" s="104">
        <v>638524</v>
      </c>
      <c r="C416" s="24" t="s">
        <v>98</v>
      </c>
      <c r="D416" s="101" t="s">
        <v>494</v>
      </c>
      <c r="E416" s="27" t="s">
        <v>75</v>
      </c>
      <c r="F416" s="102">
        <v>430000</v>
      </c>
      <c r="G416" s="103" t="s">
        <v>1075</v>
      </c>
      <c r="H416" s="59"/>
    </row>
    <row r="417" spans="1:8" x14ac:dyDescent="0.3">
      <c r="A417" s="27">
        <v>275</v>
      </c>
      <c r="B417" s="104">
        <v>638525</v>
      </c>
      <c r="C417" s="24" t="s">
        <v>42</v>
      </c>
      <c r="D417" s="101" t="s">
        <v>132</v>
      </c>
      <c r="E417" s="27" t="s">
        <v>75</v>
      </c>
      <c r="F417" s="102">
        <v>430000</v>
      </c>
      <c r="G417" s="103" t="s">
        <v>1075</v>
      </c>
      <c r="H417" s="59"/>
    </row>
    <row r="418" spans="1:8" x14ac:dyDescent="0.3">
      <c r="A418" s="27">
        <v>276</v>
      </c>
      <c r="B418" s="104">
        <v>638526</v>
      </c>
      <c r="C418" s="24" t="s">
        <v>218</v>
      </c>
      <c r="D418" s="101" t="s">
        <v>1273</v>
      </c>
      <c r="E418" s="27" t="s">
        <v>75</v>
      </c>
      <c r="F418" s="102">
        <v>430000</v>
      </c>
      <c r="G418" s="103" t="s">
        <v>1075</v>
      </c>
      <c r="H418" s="59"/>
    </row>
    <row r="419" spans="1:8" x14ac:dyDescent="0.3">
      <c r="A419" s="27">
        <v>277</v>
      </c>
      <c r="B419" s="104">
        <v>638527</v>
      </c>
      <c r="C419" s="24" t="s">
        <v>528</v>
      </c>
      <c r="D419" s="101" t="s">
        <v>34</v>
      </c>
      <c r="E419" s="27" t="s">
        <v>75</v>
      </c>
      <c r="F419" s="102">
        <v>430000</v>
      </c>
      <c r="G419" s="103" t="s">
        <v>1075</v>
      </c>
      <c r="H419" s="59"/>
    </row>
    <row r="420" spans="1:8" x14ac:dyDescent="0.3">
      <c r="A420" s="27">
        <v>278</v>
      </c>
      <c r="B420" s="104">
        <v>638528</v>
      </c>
      <c r="C420" s="24" t="s">
        <v>104</v>
      </c>
      <c r="D420" s="101" t="s">
        <v>582</v>
      </c>
      <c r="E420" s="27" t="s">
        <v>75</v>
      </c>
      <c r="F420" s="102">
        <v>430000</v>
      </c>
      <c r="G420" s="103" t="s">
        <v>1075</v>
      </c>
      <c r="H420" s="59"/>
    </row>
    <row r="421" spans="1:8" x14ac:dyDescent="0.3">
      <c r="A421" s="27">
        <v>279</v>
      </c>
      <c r="B421" s="104">
        <v>638529</v>
      </c>
      <c r="C421" s="24" t="s">
        <v>255</v>
      </c>
      <c r="D421" s="101" t="s">
        <v>35</v>
      </c>
      <c r="E421" s="27" t="s">
        <v>75</v>
      </c>
      <c r="F421" s="102">
        <v>430000</v>
      </c>
      <c r="G421" s="103" t="s">
        <v>1075</v>
      </c>
      <c r="H421" s="59"/>
    </row>
    <row r="422" spans="1:8" x14ac:dyDescent="0.3">
      <c r="A422" s="27">
        <v>280</v>
      </c>
      <c r="B422" s="104">
        <v>638530</v>
      </c>
      <c r="C422" s="24" t="s">
        <v>1274</v>
      </c>
      <c r="D422" s="101" t="s">
        <v>562</v>
      </c>
      <c r="E422" s="27" t="s">
        <v>75</v>
      </c>
      <c r="F422" s="102">
        <v>430000</v>
      </c>
      <c r="G422" s="103" t="s">
        <v>1075</v>
      </c>
      <c r="H422" s="59"/>
    </row>
    <row r="423" spans="1:8" x14ac:dyDescent="0.3">
      <c r="A423" s="27">
        <v>281</v>
      </c>
      <c r="B423" s="104">
        <v>638531</v>
      </c>
      <c r="C423" s="24" t="s">
        <v>1275</v>
      </c>
      <c r="D423" s="101" t="s">
        <v>179</v>
      </c>
      <c r="E423" s="27" t="s">
        <v>75</v>
      </c>
      <c r="F423" s="102">
        <v>430000</v>
      </c>
      <c r="G423" s="103" t="s">
        <v>1075</v>
      </c>
      <c r="H423" s="59"/>
    </row>
    <row r="424" spans="1:8" ht="27.6" x14ac:dyDescent="0.3">
      <c r="A424" s="27">
        <v>282</v>
      </c>
      <c r="B424" s="104">
        <v>638532</v>
      </c>
      <c r="C424" s="24" t="s">
        <v>1276</v>
      </c>
      <c r="D424" s="101" t="s">
        <v>982</v>
      </c>
      <c r="E424" s="27" t="s">
        <v>75</v>
      </c>
      <c r="F424" s="102">
        <v>430000</v>
      </c>
      <c r="G424" s="103" t="s">
        <v>1075</v>
      </c>
      <c r="H424" s="59"/>
    </row>
    <row r="425" spans="1:8" x14ac:dyDescent="0.3">
      <c r="A425" s="27">
        <v>283</v>
      </c>
      <c r="B425" s="104">
        <v>638533</v>
      </c>
      <c r="C425" s="24" t="s">
        <v>147</v>
      </c>
      <c r="D425" s="101" t="s">
        <v>35</v>
      </c>
      <c r="E425" s="27" t="s">
        <v>75</v>
      </c>
      <c r="F425" s="102">
        <v>430000</v>
      </c>
      <c r="G425" s="103" t="s">
        <v>1075</v>
      </c>
      <c r="H425" s="59"/>
    </row>
    <row r="426" spans="1:8" x14ac:dyDescent="0.3">
      <c r="A426" s="27">
        <v>284</v>
      </c>
      <c r="B426" s="104">
        <v>638534</v>
      </c>
      <c r="C426" s="24" t="s">
        <v>165</v>
      </c>
      <c r="D426" s="101" t="s">
        <v>220</v>
      </c>
      <c r="E426" s="27" t="s">
        <v>75</v>
      </c>
      <c r="F426" s="102">
        <v>430000</v>
      </c>
      <c r="G426" s="103" t="s">
        <v>1075</v>
      </c>
      <c r="H426" s="59"/>
    </row>
    <row r="427" spans="1:8" x14ac:dyDescent="0.3">
      <c r="A427" s="27">
        <v>285</v>
      </c>
      <c r="B427" s="104">
        <v>638535</v>
      </c>
      <c r="C427" s="24" t="s">
        <v>1277</v>
      </c>
      <c r="D427" s="101" t="s">
        <v>262</v>
      </c>
      <c r="E427" s="27" t="s">
        <v>75</v>
      </c>
      <c r="F427" s="102">
        <v>430000</v>
      </c>
      <c r="G427" s="103" t="s">
        <v>1075</v>
      </c>
      <c r="H427" s="59"/>
    </row>
    <row r="428" spans="1:8" x14ac:dyDescent="0.3">
      <c r="A428" s="27">
        <v>286</v>
      </c>
      <c r="B428" s="104">
        <v>638536</v>
      </c>
      <c r="C428" s="24" t="s">
        <v>510</v>
      </c>
      <c r="D428" s="101" t="s">
        <v>120</v>
      </c>
      <c r="E428" s="27" t="s">
        <v>75</v>
      </c>
      <c r="F428" s="102">
        <v>430000</v>
      </c>
      <c r="G428" s="103" t="s">
        <v>1075</v>
      </c>
      <c r="H428" s="59"/>
    </row>
    <row r="429" spans="1:8" x14ac:dyDescent="0.3">
      <c r="A429" s="27">
        <v>287</v>
      </c>
      <c r="B429" s="104">
        <v>638537</v>
      </c>
      <c r="C429" s="24" t="s">
        <v>1278</v>
      </c>
      <c r="D429" s="101" t="s">
        <v>179</v>
      </c>
      <c r="E429" s="27" t="s">
        <v>15</v>
      </c>
      <c r="F429" s="102">
        <v>430000</v>
      </c>
      <c r="G429" s="103" t="s">
        <v>1075</v>
      </c>
      <c r="H429" s="59"/>
    </row>
    <row r="430" spans="1:8" x14ac:dyDescent="0.3">
      <c r="A430" s="27">
        <v>288</v>
      </c>
      <c r="B430" s="104">
        <v>638538</v>
      </c>
      <c r="C430" s="24" t="s">
        <v>98</v>
      </c>
      <c r="D430" s="101" t="s">
        <v>179</v>
      </c>
      <c r="E430" s="27" t="s">
        <v>75</v>
      </c>
      <c r="F430" s="102">
        <v>430000</v>
      </c>
      <c r="G430" s="103" t="s">
        <v>1075</v>
      </c>
      <c r="H430" s="59"/>
    </row>
    <row r="431" spans="1:8" x14ac:dyDescent="0.3">
      <c r="A431" s="27">
        <v>289</v>
      </c>
      <c r="B431" s="104">
        <v>638539</v>
      </c>
      <c r="C431" s="24" t="s">
        <v>385</v>
      </c>
      <c r="D431" s="101" t="s">
        <v>43</v>
      </c>
      <c r="E431" s="27" t="s">
        <v>75</v>
      </c>
      <c r="F431" s="102">
        <v>430000</v>
      </c>
      <c r="G431" s="103" t="s">
        <v>1075</v>
      </c>
      <c r="H431" s="59"/>
    </row>
    <row r="432" spans="1:8" x14ac:dyDescent="0.3">
      <c r="A432" s="27">
        <v>290</v>
      </c>
      <c r="B432" s="104">
        <v>638540</v>
      </c>
      <c r="C432" s="24" t="s">
        <v>18</v>
      </c>
      <c r="D432" s="101"/>
      <c r="E432" s="27"/>
      <c r="F432" s="102"/>
      <c r="G432" s="103" t="s">
        <v>1075</v>
      </c>
      <c r="H432" s="59"/>
    </row>
    <row r="433" spans="1:8" ht="27.6" x14ac:dyDescent="0.3">
      <c r="A433" s="27">
        <v>291</v>
      </c>
      <c r="B433" s="104">
        <v>638541</v>
      </c>
      <c r="C433" s="24" t="s">
        <v>1279</v>
      </c>
      <c r="D433" s="101" t="s">
        <v>586</v>
      </c>
      <c r="E433" s="27" t="s">
        <v>15</v>
      </c>
      <c r="F433" s="102">
        <v>430000</v>
      </c>
      <c r="G433" s="103" t="s">
        <v>1075</v>
      </c>
      <c r="H433" s="59"/>
    </row>
    <row r="434" spans="1:8" x14ac:dyDescent="0.3">
      <c r="A434" s="27">
        <v>292</v>
      </c>
      <c r="B434" s="104">
        <v>638542</v>
      </c>
      <c r="C434" s="24" t="s">
        <v>1280</v>
      </c>
      <c r="D434" s="101" t="s">
        <v>263</v>
      </c>
      <c r="E434" s="27" t="s">
        <v>75</v>
      </c>
      <c r="F434" s="102">
        <v>430000</v>
      </c>
      <c r="G434" s="103" t="s">
        <v>1075</v>
      </c>
      <c r="H434" s="59"/>
    </row>
    <row r="435" spans="1:8" x14ac:dyDescent="0.3">
      <c r="A435" s="27">
        <v>293</v>
      </c>
      <c r="B435" s="104">
        <v>638543</v>
      </c>
      <c r="C435" s="24" t="s">
        <v>1281</v>
      </c>
      <c r="D435" s="101" t="s">
        <v>20</v>
      </c>
      <c r="E435" s="27" t="s">
        <v>75</v>
      </c>
      <c r="F435" s="102">
        <v>430000</v>
      </c>
      <c r="G435" s="103" t="s">
        <v>1075</v>
      </c>
      <c r="H435" s="59"/>
    </row>
    <row r="436" spans="1:8" x14ac:dyDescent="0.3">
      <c r="A436" s="27">
        <v>294</v>
      </c>
      <c r="B436" s="104">
        <v>638544</v>
      </c>
      <c r="C436" s="24" t="s">
        <v>1081</v>
      </c>
      <c r="D436" s="101" t="s">
        <v>120</v>
      </c>
      <c r="E436" s="27" t="s">
        <v>75</v>
      </c>
      <c r="F436" s="102">
        <v>430000</v>
      </c>
      <c r="G436" s="103" t="s">
        <v>1075</v>
      </c>
      <c r="H436" s="59"/>
    </row>
    <row r="437" spans="1:8" x14ac:dyDescent="0.3">
      <c r="A437" s="27">
        <v>295</v>
      </c>
      <c r="B437" s="104">
        <v>638545</v>
      </c>
      <c r="C437" s="24" t="s">
        <v>1282</v>
      </c>
      <c r="D437" s="101" t="s">
        <v>35</v>
      </c>
      <c r="E437" s="27" t="s">
        <v>75</v>
      </c>
      <c r="F437" s="102">
        <v>430000</v>
      </c>
      <c r="G437" s="103" t="s">
        <v>1075</v>
      </c>
      <c r="H437" s="59"/>
    </row>
    <row r="438" spans="1:8" x14ac:dyDescent="0.3">
      <c r="A438" s="27">
        <v>296</v>
      </c>
      <c r="B438" s="104">
        <v>638546</v>
      </c>
      <c r="C438" s="24" t="s">
        <v>42</v>
      </c>
      <c r="D438" s="101" t="s">
        <v>270</v>
      </c>
      <c r="E438" s="27" t="s">
        <v>75</v>
      </c>
      <c r="F438" s="102">
        <v>430000</v>
      </c>
      <c r="G438" s="103" t="s">
        <v>1075</v>
      </c>
      <c r="H438" s="59"/>
    </row>
    <row r="439" spans="1:8" x14ac:dyDescent="0.3">
      <c r="A439" s="27">
        <v>297</v>
      </c>
      <c r="B439" s="104">
        <v>638547</v>
      </c>
      <c r="C439" s="24" t="s">
        <v>1283</v>
      </c>
      <c r="D439" s="101" t="s">
        <v>1082</v>
      </c>
      <c r="E439" s="27" t="s">
        <v>75</v>
      </c>
      <c r="F439" s="102">
        <v>430000</v>
      </c>
      <c r="G439" s="103" t="s">
        <v>1075</v>
      </c>
      <c r="H439" s="59"/>
    </row>
    <row r="440" spans="1:8" x14ac:dyDescent="0.3">
      <c r="A440" s="27">
        <v>298</v>
      </c>
      <c r="B440" s="104">
        <v>638548</v>
      </c>
      <c r="C440" s="24" t="s">
        <v>22</v>
      </c>
      <c r="D440" s="101" t="s">
        <v>21</v>
      </c>
      <c r="E440" s="27" t="s">
        <v>75</v>
      </c>
      <c r="F440" s="102">
        <v>430000</v>
      </c>
      <c r="G440" s="103" t="s">
        <v>1075</v>
      </c>
      <c r="H440" s="59"/>
    </row>
    <row r="441" spans="1:8" x14ac:dyDescent="0.3">
      <c r="A441" s="27">
        <v>299</v>
      </c>
      <c r="B441" s="104">
        <v>638549</v>
      </c>
      <c r="C441" s="24" t="s">
        <v>1284</v>
      </c>
      <c r="D441" s="101" t="s">
        <v>260</v>
      </c>
      <c r="E441" s="27" t="s">
        <v>75</v>
      </c>
      <c r="F441" s="102">
        <v>430000</v>
      </c>
      <c r="G441" s="103" t="s">
        <v>1075</v>
      </c>
      <c r="H441" s="59"/>
    </row>
    <row r="442" spans="1:8" x14ac:dyDescent="0.3">
      <c r="A442" s="27">
        <v>300</v>
      </c>
      <c r="B442" s="104">
        <v>638550</v>
      </c>
      <c r="C442" s="24" t="s">
        <v>130</v>
      </c>
      <c r="D442" s="101" t="s">
        <v>168</v>
      </c>
      <c r="E442" s="27" t="s">
        <v>75</v>
      </c>
      <c r="F442" s="102">
        <v>430000</v>
      </c>
      <c r="G442" s="103" t="s">
        <v>1075</v>
      </c>
      <c r="H442" s="59"/>
    </row>
    <row r="443" spans="1:8" x14ac:dyDescent="0.3">
      <c r="A443" s="27">
        <v>301</v>
      </c>
      <c r="B443" s="104">
        <v>640551</v>
      </c>
      <c r="C443" s="24" t="s">
        <v>32</v>
      </c>
      <c r="D443" s="101" t="s">
        <v>79</v>
      </c>
      <c r="E443" s="27" t="s">
        <v>75</v>
      </c>
      <c r="F443" s="102">
        <v>430000</v>
      </c>
      <c r="G443" s="103" t="s">
        <v>1075</v>
      </c>
      <c r="H443" s="59"/>
    </row>
    <row r="444" spans="1:8" x14ac:dyDescent="0.3">
      <c r="A444" s="27">
        <v>302</v>
      </c>
      <c r="B444" s="104">
        <v>640552</v>
      </c>
      <c r="C444" s="24" t="s">
        <v>1285</v>
      </c>
      <c r="D444" s="101" t="s">
        <v>115</v>
      </c>
      <c r="E444" s="27" t="s">
        <v>75</v>
      </c>
      <c r="F444" s="102">
        <v>430000</v>
      </c>
      <c r="G444" s="103" t="s">
        <v>1075</v>
      </c>
      <c r="H444" s="59"/>
    </row>
    <row r="445" spans="1:8" x14ac:dyDescent="0.3">
      <c r="A445" s="27">
        <v>303</v>
      </c>
      <c r="B445" s="104">
        <v>640553</v>
      </c>
      <c r="C445" s="24" t="s">
        <v>1286</v>
      </c>
      <c r="D445" s="101" t="s">
        <v>583</v>
      </c>
      <c r="E445" s="27" t="s">
        <v>75</v>
      </c>
      <c r="F445" s="102">
        <v>430000</v>
      </c>
      <c r="G445" s="103" t="s">
        <v>1075</v>
      </c>
      <c r="H445" s="59"/>
    </row>
    <row r="446" spans="1:8" ht="27.6" x14ac:dyDescent="0.3">
      <c r="A446" s="27">
        <v>304</v>
      </c>
      <c r="B446" s="104">
        <v>640554</v>
      </c>
      <c r="C446" s="24" t="s">
        <v>1084</v>
      </c>
      <c r="D446" s="101" t="s">
        <v>716</v>
      </c>
      <c r="E446" s="27" t="s">
        <v>75</v>
      </c>
      <c r="F446" s="102">
        <v>430000</v>
      </c>
      <c r="G446" s="103" t="s">
        <v>1075</v>
      </c>
      <c r="H446" s="59"/>
    </row>
    <row r="447" spans="1:8" x14ac:dyDescent="0.3">
      <c r="A447" s="27">
        <v>305</v>
      </c>
      <c r="B447" s="104">
        <v>640555</v>
      </c>
      <c r="C447" s="24" t="s">
        <v>636</v>
      </c>
      <c r="D447" s="101" t="s">
        <v>59</v>
      </c>
      <c r="E447" s="27" t="s">
        <v>75</v>
      </c>
      <c r="F447" s="102">
        <v>430000</v>
      </c>
      <c r="G447" s="103" t="s">
        <v>1075</v>
      </c>
      <c r="H447" s="59"/>
    </row>
    <row r="448" spans="1:8" x14ac:dyDescent="0.3">
      <c r="A448" s="27">
        <v>306</v>
      </c>
      <c r="B448" s="104">
        <v>640556</v>
      </c>
      <c r="C448" s="24" t="s">
        <v>1085</v>
      </c>
      <c r="D448" s="101" t="s">
        <v>883</v>
      </c>
      <c r="E448" s="27" t="s">
        <v>75</v>
      </c>
      <c r="F448" s="102">
        <v>430000</v>
      </c>
      <c r="G448" s="103" t="s">
        <v>1075</v>
      </c>
      <c r="H448" s="59"/>
    </row>
    <row r="449" spans="1:8" x14ac:dyDescent="0.3">
      <c r="A449" s="27">
        <v>307</v>
      </c>
      <c r="B449" s="104">
        <v>640557</v>
      </c>
      <c r="C449" s="24" t="s">
        <v>98</v>
      </c>
      <c r="D449" s="101" t="s">
        <v>59</v>
      </c>
      <c r="E449" s="27" t="s">
        <v>75</v>
      </c>
      <c r="F449" s="102">
        <v>430000</v>
      </c>
      <c r="G449" s="103" t="s">
        <v>1075</v>
      </c>
      <c r="H449" s="59"/>
    </row>
    <row r="450" spans="1:8" x14ac:dyDescent="0.3">
      <c r="A450" s="27">
        <v>308</v>
      </c>
      <c r="B450" s="104">
        <v>640558</v>
      </c>
      <c r="C450" s="24" t="s">
        <v>398</v>
      </c>
      <c r="D450" s="101" t="s">
        <v>981</v>
      </c>
      <c r="E450" s="27" t="s">
        <v>75</v>
      </c>
      <c r="F450" s="102">
        <v>430000</v>
      </c>
      <c r="G450" s="103" t="s">
        <v>1075</v>
      </c>
      <c r="H450" s="59"/>
    </row>
    <row r="451" spans="1:8" x14ac:dyDescent="0.3">
      <c r="A451" s="27">
        <v>309</v>
      </c>
      <c r="B451" s="104">
        <v>640559</v>
      </c>
      <c r="C451" s="24" t="s">
        <v>69</v>
      </c>
      <c r="D451" s="101" t="s">
        <v>41</v>
      </c>
      <c r="E451" s="27" t="s">
        <v>75</v>
      </c>
      <c r="F451" s="102">
        <v>430000</v>
      </c>
      <c r="G451" s="103" t="s">
        <v>1075</v>
      </c>
      <c r="H451" s="59"/>
    </row>
    <row r="452" spans="1:8" x14ac:dyDescent="0.3">
      <c r="A452" s="27">
        <v>310</v>
      </c>
      <c r="B452" s="104">
        <v>640560</v>
      </c>
      <c r="C452" s="24" t="s">
        <v>29</v>
      </c>
      <c r="D452" s="101" t="s">
        <v>1287</v>
      </c>
      <c r="E452" s="27" t="s">
        <v>75</v>
      </c>
      <c r="F452" s="102">
        <v>430000</v>
      </c>
      <c r="G452" s="103" t="s">
        <v>1075</v>
      </c>
      <c r="H452" s="59"/>
    </row>
    <row r="453" spans="1:8" x14ac:dyDescent="0.3">
      <c r="A453" s="27">
        <v>311</v>
      </c>
      <c r="B453" s="104">
        <v>640561</v>
      </c>
      <c r="C453" s="24" t="s">
        <v>42</v>
      </c>
      <c r="D453" s="101" t="s">
        <v>279</v>
      </c>
      <c r="E453" s="27" t="s">
        <v>75</v>
      </c>
      <c r="F453" s="102">
        <v>430000</v>
      </c>
      <c r="G453" s="103" t="s">
        <v>1075</v>
      </c>
      <c r="H453" s="59"/>
    </row>
    <row r="454" spans="1:8" x14ac:dyDescent="0.3">
      <c r="A454" s="27">
        <v>312</v>
      </c>
      <c r="B454" s="104">
        <v>640562</v>
      </c>
      <c r="C454" s="24" t="s">
        <v>1288</v>
      </c>
      <c r="D454" s="101" t="s">
        <v>1289</v>
      </c>
      <c r="E454" s="27" t="s">
        <v>75</v>
      </c>
      <c r="F454" s="102">
        <v>430000</v>
      </c>
      <c r="G454" s="103" t="s">
        <v>1075</v>
      </c>
      <c r="H454" s="59"/>
    </row>
    <row r="455" spans="1:8" x14ac:dyDescent="0.3">
      <c r="A455" s="27">
        <v>313</v>
      </c>
      <c r="B455" s="104">
        <v>640563</v>
      </c>
      <c r="C455" s="24" t="s">
        <v>1280</v>
      </c>
      <c r="D455" s="101" t="s">
        <v>21</v>
      </c>
      <c r="E455" s="27" t="s">
        <v>75</v>
      </c>
      <c r="F455" s="102">
        <v>430000</v>
      </c>
      <c r="G455" s="103" t="s">
        <v>1075</v>
      </c>
      <c r="H455" s="59"/>
    </row>
    <row r="456" spans="1:8" x14ac:dyDescent="0.3">
      <c r="A456" s="27">
        <v>314</v>
      </c>
      <c r="B456" s="104">
        <v>640564</v>
      </c>
      <c r="C456" s="24" t="s">
        <v>1290</v>
      </c>
      <c r="D456" s="101" t="s">
        <v>63</v>
      </c>
      <c r="E456" s="27" t="s">
        <v>75</v>
      </c>
      <c r="F456" s="102">
        <v>430000</v>
      </c>
      <c r="G456" s="103" t="s">
        <v>1075</v>
      </c>
      <c r="H456" s="59"/>
    </row>
    <row r="457" spans="1:8" x14ac:dyDescent="0.3">
      <c r="A457" s="27">
        <v>315</v>
      </c>
      <c r="B457" s="104">
        <v>640565</v>
      </c>
      <c r="C457" s="24" t="s">
        <v>1291</v>
      </c>
      <c r="D457" s="101" t="s">
        <v>43</v>
      </c>
      <c r="E457" s="27" t="s">
        <v>75</v>
      </c>
      <c r="F457" s="102">
        <v>430000</v>
      </c>
      <c r="G457" s="103" t="s">
        <v>1075</v>
      </c>
      <c r="H457" s="59"/>
    </row>
    <row r="458" spans="1:8" x14ac:dyDescent="0.3">
      <c r="A458" s="27">
        <v>316</v>
      </c>
      <c r="B458" s="104">
        <v>640566</v>
      </c>
      <c r="C458" s="24" t="s">
        <v>1292</v>
      </c>
      <c r="D458" s="101" t="s">
        <v>43</v>
      </c>
      <c r="E458" s="27" t="s">
        <v>75</v>
      </c>
      <c r="F458" s="102">
        <v>430000</v>
      </c>
      <c r="G458" s="103" t="s">
        <v>1075</v>
      </c>
      <c r="H458" s="59"/>
    </row>
    <row r="459" spans="1:8" x14ac:dyDescent="0.3">
      <c r="A459" s="27">
        <v>317</v>
      </c>
      <c r="B459" s="104">
        <v>640567</v>
      </c>
      <c r="C459" s="24" t="s">
        <v>51</v>
      </c>
      <c r="D459" s="101" t="s">
        <v>45</v>
      </c>
      <c r="E459" s="27" t="s">
        <v>75</v>
      </c>
      <c r="F459" s="102">
        <v>430000</v>
      </c>
      <c r="G459" s="103" t="s">
        <v>1075</v>
      </c>
      <c r="H459" s="59"/>
    </row>
    <row r="460" spans="1:8" x14ac:dyDescent="0.3">
      <c r="A460" s="27">
        <v>318</v>
      </c>
      <c r="B460" s="104">
        <v>640568</v>
      </c>
      <c r="C460" s="24" t="s">
        <v>1293</v>
      </c>
      <c r="D460" s="101" t="s">
        <v>72</v>
      </c>
      <c r="E460" s="27" t="s">
        <v>75</v>
      </c>
      <c r="F460" s="102">
        <v>430000</v>
      </c>
      <c r="G460" s="103" t="s">
        <v>1075</v>
      </c>
      <c r="H460" s="59"/>
    </row>
    <row r="461" spans="1:8" x14ac:dyDescent="0.3">
      <c r="A461" s="27">
        <v>319</v>
      </c>
      <c r="B461" s="104">
        <v>640569</v>
      </c>
      <c r="C461" s="24" t="s">
        <v>1294</v>
      </c>
      <c r="D461" s="101" t="s">
        <v>159</v>
      </c>
      <c r="E461" s="27" t="s">
        <v>75</v>
      </c>
      <c r="F461" s="102">
        <v>430000</v>
      </c>
      <c r="G461" s="103" t="s">
        <v>1075</v>
      </c>
      <c r="H461" s="59"/>
    </row>
    <row r="462" spans="1:8" x14ac:dyDescent="0.3">
      <c r="A462" s="27">
        <v>320</v>
      </c>
      <c r="B462" s="104">
        <v>640570</v>
      </c>
      <c r="C462" s="24" t="s">
        <v>1295</v>
      </c>
      <c r="D462" s="101" t="s">
        <v>57</v>
      </c>
      <c r="E462" s="27" t="s">
        <v>75</v>
      </c>
      <c r="F462" s="102">
        <v>430000</v>
      </c>
      <c r="G462" s="103" t="s">
        <v>1075</v>
      </c>
      <c r="H462" s="59"/>
    </row>
    <row r="463" spans="1:8" x14ac:dyDescent="0.3">
      <c r="A463" s="27">
        <v>321</v>
      </c>
      <c r="B463" s="104">
        <v>640571</v>
      </c>
      <c r="C463" s="24" t="s">
        <v>826</v>
      </c>
      <c r="D463" s="101" t="s">
        <v>79</v>
      </c>
      <c r="E463" s="27" t="s">
        <v>75</v>
      </c>
      <c r="F463" s="102">
        <v>430000</v>
      </c>
      <c r="G463" s="103" t="s">
        <v>1075</v>
      </c>
      <c r="H463" s="59"/>
    </row>
    <row r="464" spans="1:8" x14ac:dyDescent="0.3">
      <c r="A464" s="27">
        <v>322</v>
      </c>
      <c r="B464" s="104">
        <v>640572</v>
      </c>
      <c r="C464" s="24" t="s">
        <v>1296</v>
      </c>
      <c r="D464" s="101" t="s">
        <v>289</v>
      </c>
      <c r="E464" s="27" t="s">
        <v>75</v>
      </c>
      <c r="F464" s="102">
        <v>430000</v>
      </c>
      <c r="G464" s="103" t="s">
        <v>1075</v>
      </c>
      <c r="H464" s="59"/>
    </row>
    <row r="465" spans="1:8" x14ac:dyDescent="0.3">
      <c r="A465" s="27">
        <v>323</v>
      </c>
      <c r="B465" s="104">
        <v>640573</v>
      </c>
      <c r="C465" s="24" t="s">
        <v>398</v>
      </c>
      <c r="D465" s="101" t="s">
        <v>56</v>
      </c>
      <c r="E465" s="27" t="s">
        <v>75</v>
      </c>
      <c r="F465" s="102">
        <v>430000</v>
      </c>
      <c r="G465" s="103" t="s">
        <v>1075</v>
      </c>
      <c r="H465" s="59"/>
    </row>
    <row r="466" spans="1:8" x14ac:dyDescent="0.3">
      <c r="A466" s="27">
        <v>324</v>
      </c>
      <c r="B466" s="104">
        <v>640574</v>
      </c>
      <c r="C466" s="24" t="s">
        <v>1297</v>
      </c>
      <c r="D466" s="101" t="s">
        <v>160</v>
      </c>
      <c r="E466" s="27" t="s">
        <v>75</v>
      </c>
      <c r="F466" s="102">
        <v>430000</v>
      </c>
      <c r="G466" s="103" t="s">
        <v>1075</v>
      </c>
      <c r="H466" s="59"/>
    </row>
    <row r="467" spans="1:8" x14ac:dyDescent="0.3">
      <c r="A467" s="27">
        <v>325</v>
      </c>
      <c r="B467" s="104">
        <v>640575</v>
      </c>
      <c r="C467" s="24" t="s">
        <v>1298</v>
      </c>
      <c r="D467" s="101" t="s">
        <v>36</v>
      </c>
      <c r="E467" s="27" t="s">
        <v>75</v>
      </c>
      <c r="F467" s="102">
        <v>430000</v>
      </c>
      <c r="G467" s="103" t="s">
        <v>1075</v>
      </c>
      <c r="H467" s="59"/>
    </row>
    <row r="468" spans="1:8" x14ac:dyDescent="0.3">
      <c r="A468" s="27">
        <v>326</v>
      </c>
      <c r="B468" s="104">
        <v>640576</v>
      </c>
      <c r="C468" s="24" t="s">
        <v>1299</v>
      </c>
      <c r="D468" s="101" t="s">
        <v>289</v>
      </c>
      <c r="E468" s="27" t="s">
        <v>75</v>
      </c>
      <c r="F468" s="102">
        <v>430000</v>
      </c>
      <c r="G468" s="103" t="s">
        <v>1075</v>
      </c>
      <c r="H468" s="59"/>
    </row>
    <row r="469" spans="1:8" x14ac:dyDescent="0.3">
      <c r="A469" s="27">
        <v>327</v>
      </c>
      <c r="B469" s="104">
        <v>640577</v>
      </c>
      <c r="C469" s="24" t="s">
        <v>38</v>
      </c>
      <c r="D469" s="101" t="s">
        <v>37</v>
      </c>
      <c r="E469" s="27" t="s">
        <v>75</v>
      </c>
      <c r="F469" s="102">
        <v>430000</v>
      </c>
      <c r="G469" s="103" t="s">
        <v>1075</v>
      </c>
      <c r="H469" s="59"/>
    </row>
    <row r="470" spans="1:8" x14ac:dyDescent="0.3">
      <c r="A470" s="27">
        <v>328</v>
      </c>
      <c r="B470" s="104">
        <v>640578</v>
      </c>
      <c r="C470" s="24" t="s">
        <v>29</v>
      </c>
      <c r="D470" s="101" t="s">
        <v>39</v>
      </c>
      <c r="E470" s="27" t="s">
        <v>75</v>
      </c>
      <c r="F470" s="102">
        <v>430000</v>
      </c>
      <c r="G470" s="103" t="s">
        <v>1075</v>
      </c>
      <c r="H470" s="59"/>
    </row>
    <row r="471" spans="1:8" ht="27.6" x14ac:dyDescent="0.3">
      <c r="A471" s="27">
        <v>329</v>
      </c>
      <c r="B471" s="104">
        <v>640579</v>
      </c>
      <c r="C471" s="24" t="s">
        <v>1236</v>
      </c>
      <c r="D471" s="101" t="s">
        <v>59</v>
      </c>
      <c r="E471" s="27" t="s">
        <v>75</v>
      </c>
      <c r="F471" s="102">
        <v>430000</v>
      </c>
      <c r="G471" s="103" t="s">
        <v>1075</v>
      </c>
      <c r="H471" s="59"/>
    </row>
    <row r="472" spans="1:8" x14ac:dyDescent="0.3">
      <c r="A472" s="27">
        <v>330</v>
      </c>
      <c r="B472" s="104">
        <v>640580</v>
      </c>
      <c r="C472" s="24" t="s">
        <v>1301</v>
      </c>
      <c r="D472" s="101" t="s">
        <v>1300</v>
      </c>
      <c r="E472" s="27" t="s">
        <v>15</v>
      </c>
      <c r="F472" s="102">
        <v>430000</v>
      </c>
      <c r="G472" s="103" t="s">
        <v>1075</v>
      </c>
      <c r="H472" s="59"/>
    </row>
    <row r="473" spans="1:8" x14ac:dyDescent="0.3">
      <c r="A473" s="27">
        <v>331</v>
      </c>
      <c r="B473" s="104">
        <v>640581</v>
      </c>
      <c r="C473" s="24" t="s">
        <v>1302</v>
      </c>
      <c r="D473" s="101" t="s">
        <v>35</v>
      </c>
      <c r="E473" s="27" t="s">
        <v>75</v>
      </c>
      <c r="F473" s="102">
        <v>430000</v>
      </c>
      <c r="G473" s="103" t="s">
        <v>1075</v>
      </c>
      <c r="H473" s="59"/>
    </row>
    <row r="474" spans="1:8" x14ac:dyDescent="0.3">
      <c r="A474" s="27">
        <v>332</v>
      </c>
      <c r="B474" s="104">
        <v>640582</v>
      </c>
      <c r="C474" s="24" t="s">
        <v>267</v>
      </c>
      <c r="D474" s="101" t="s">
        <v>20</v>
      </c>
      <c r="E474" s="27" t="s">
        <v>15</v>
      </c>
      <c r="F474" s="102">
        <v>430000</v>
      </c>
      <c r="G474" s="103" t="s">
        <v>1075</v>
      </c>
      <c r="H474" s="59"/>
    </row>
    <row r="475" spans="1:8" ht="27.6" x14ac:dyDescent="0.3">
      <c r="A475" s="27">
        <v>333</v>
      </c>
      <c r="B475" s="104">
        <v>640583</v>
      </c>
      <c r="C475" s="24" t="s">
        <v>1303</v>
      </c>
      <c r="D475" s="101" t="s">
        <v>179</v>
      </c>
      <c r="E475" s="27" t="s">
        <v>75</v>
      </c>
      <c r="F475" s="102">
        <v>430000</v>
      </c>
      <c r="G475" s="103" t="s">
        <v>1075</v>
      </c>
      <c r="H475" s="59"/>
    </row>
    <row r="476" spans="1:8" x14ac:dyDescent="0.3">
      <c r="A476" s="27">
        <v>334</v>
      </c>
      <c r="B476" s="104">
        <v>640584</v>
      </c>
      <c r="C476" s="24" t="s">
        <v>19</v>
      </c>
      <c r="D476" s="101" t="s">
        <v>53</v>
      </c>
      <c r="E476" s="27" t="s">
        <v>75</v>
      </c>
      <c r="F476" s="102">
        <v>430000</v>
      </c>
      <c r="G476" s="103" t="s">
        <v>1075</v>
      </c>
      <c r="H476" s="59"/>
    </row>
    <row r="477" spans="1:8" x14ac:dyDescent="0.3">
      <c r="A477" s="27">
        <v>335</v>
      </c>
      <c r="B477" s="104">
        <v>640585</v>
      </c>
      <c r="C477" s="24" t="s">
        <v>22</v>
      </c>
      <c r="D477" s="101" t="s">
        <v>1304</v>
      </c>
      <c r="E477" s="27" t="s">
        <v>75</v>
      </c>
      <c r="F477" s="102">
        <v>430000</v>
      </c>
      <c r="G477" s="103" t="s">
        <v>1075</v>
      </c>
      <c r="H477" s="59"/>
    </row>
    <row r="478" spans="1:8" x14ac:dyDescent="0.3">
      <c r="A478" s="27">
        <v>336</v>
      </c>
      <c r="B478" s="104">
        <v>640586</v>
      </c>
      <c r="C478" s="24" t="s">
        <v>1305</v>
      </c>
      <c r="D478" s="101" t="s">
        <v>79</v>
      </c>
      <c r="E478" s="27" t="s">
        <v>75</v>
      </c>
      <c r="F478" s="102">
        <v>430000</v>
      </c>
      <c r="G478" s="103" t="s">
        <v>1075</v>
      </c>
      <c r="H478" s="59"/>
    </row>
    <row r="479" spans="1:8" x14ac:dyDescent="0.3">
      <c r="A479" s="27">
        <v>337</v>
      </c>
      <c r="B479" s="104">
        <v>640587</v>
      </c>
      <c r="C479" s="24" t="s">
        <v>1306</v>
      </c>
      <c r="D479" s="101" t="s">
        <v>214</v>
      </c>
      <c r="E479" s="27" t="s">
        <v>75</v>
      </c>
      <c r="F479" s="102">
        <v>430000</v>
      </c>
      <c r="G479" s="103" t="s">
        <v>1075</v>
      </c>
      <c r="H479" s="59"/>
    </row>
    <row r="480" spans="1:8" x14ac:dyDescent="0.3">
      <c r="A480" s="27">
        <v>338</v>
      </c>
      <c r="B480" s="104">
        <v>640588</v>
      </c>
      <c r="C480" s="24" t="s">
        <v>18</v>
      </c>
      <c r="D480" s="101"/>
      <c r="E480" s="27"/>
      <c r="F480" s="102"/>
      <c r="G480" s="103" t="s">
        <v>1075</v>
      </c>
      <c r="H480" s="59"/>
    </row>
    <row r="481" spans="1:8" x14ac:dyDescent="0.3">
      <c r="A481" s="27">
        <v>339</v>
      </c>
      <c r="B481" s="104">
        <v>640589</v>
      </c>
      <c r="C481" s="24" t="s">
        <v>42</v>
      </c>
      <c r="D481" s="101" t="s">
        <v>43</v>
      </c>
      <c r="E481" s="27" t="s">
        <v>75</v>
      </c>
      <c r="F481" s="102">
        <v>430000</v>
      </c>
      <c r="G481" s="103" t="s">
        <v>1075</v>
      </c>
      <c r="H481" s="59"/>
    </row>
    <row r="482" spans="1:8" x14ac:dyDescent="0.3">
      <c r="A482" s="27">
        <v>340</v>
      </c>
      <c r="B482" s="104">
        <v>640590</v>
      </c>
      <c r="C482" s="24" t="s">
        <v>1307</v>
      </c>
      <c r="D482" s="101" t="s">
        <v>113</v>
      </c>
      <c r="E482" s="27" t="s">
        <v>75</v>
      </c>
      <c r="F482" s="102">
        <v>430000</v>
      </c>
      <c r="G482" s="103" t="s">
        <v>1075</v>
      </c>
      <c r="H482" s="59"/>
    </row>
    <row r="483" spans="1:8" x14ac:dyDescent="0.3">
      <c r="A483" s="27">
        <v>341</v>
      </c>
      <c r="B483" s="104">
        <v>640591</v>
      </c>
      <c r="C483" s="24" t="s">
        <v>1308</v>
      </c>
      <c r="D483" s="101" t="s">
        <v>383</v>
      </c>
      <c r="E483" s="27" t="s">
        <v>75</v>
      </c>
      <c r="F483" s="102">
        <v>430000</v>
      </c>
      <c r="G483" s="103" t="s">
        <v>1075</v>
      </c>
      <c r="H483" s="59"/>
    </row>
    <row r="484" spans="1:8" x14ac:dyDescent="0.3">
      <c r="A484" s="27">
        <v>342</v>
      </c>
      <c r="B484" s="104">
        <v>640592</v>
      </c>
      <c r="C484" s="24" t="s">
        <v>29</v>
      </c>
      <c r="D484" s="101" t="s">
        <v>547</v>
      </c>
      <c r="E484" s="27" t="s">
        <v>75</v>
      </c>
      <c r="F484" s="102">
        <v>430000</v>
      </c>
      <c r="G484" s="103" t="s">
        <v>1075</v>
      </c>
      <c r="H484" s="59"/>
    </row>
    <row r="485" spans="1:8" x14ac:dyDescent="0.3">
      <c r="A485" s="27">
        <v>343</v>
      </c>
      <c r="B485" s="104">
        <v>640593</v>
      </c>
      <c r="C485" s="24" t="s">
        <v>285</v>
      </c>
      <c r="D485" s="101" t="s">
        <v>40</v>
      </c>
      <c r="E485" s="27" t="s">
        <v>75</v>
      </c>
      <c r="F485" s="102">
        <v>430000</v>
      </c>
      <c r="G485" s="103" t="s">
        <v>1075</v>
      </c>
      <c r="H485" s="59"/>
    </row>
    <row r="486" spans="1:8" x14ac:dyDescent="0.3">
      <c r="A486" s="27">
        <v>344</v>
      </c>
      <c r="B486" s="104">
        <v>640594</v>
      </c>
      <c r="C486" s="24" t="s">
        <v>1309</v>
      </c>
      <c r="D486" s="101" t="s">
        <v>1310</v>
      </c>
      <c r="E486" s="27" t="s">
        <v>75</v>
      </c>
      <c r="F486" s="102">
        <v>430000</v>
      </c>
      <c r="G486" s="103" t="s">
        <v>1075</v>
      </c>
      <c r="H486" s="59"/>
    </row>
    <row r="487" spans="1:8" x14ac:dyDescent="0.3">
      <c r="A487" s="27">
        <v>345</v>
      </c>
      <c r="B487" s="104">
        <v>640595</v>
      </c>
      <c r="C487" s="24" t="s">
        <v>125</v>
      </c>
      <c r="D487" s="101" t="s">
        <v>270</v>
      </c>
      <c r="E487" s="27" t="s">
        <v>75</v>
      </c>
      <c r="F487" s="102">
        <v>430000</v>
      </c>
      <c r="G487" s="103" t="s">
        <v>1075</v>
      </c>
      <c r="H487" s="59"/>
    </row>
    <row r="488" spans="1:8" x14ac:dyDescent="0.3">
      <c r="A488" s="27">
        <v>346</v>
      </c>
      <c r="B488" s="104">
        <v>640596</v>
      </c>
      <c r="C488" s="24" t="s">
        <v>1311</v>
      </c>
      <c r="D488" s="101" t="s">
        <v>39</v>
      </c>
      <c r="E488" s="27" t="s">
        <v>75</v>
      </c>
      <c r="F488" s="102">
        <v>430000</v>
      </c>
      <c r="G488" s="103" t="s">
        <v>1075</v>
      </c>
      <c r="H488" s="59"/>
    </row>
    <row r="489" spans="1:8" x14ac:dyDescent="0.3">
      <c r="A489" s="27">
        <v>347</v>
      </c>
      <c r="B489" s="104">
        <v>640597</v>
      </c>
      <c r="C489" s="24" t="s">
        <v>1312</v>
      </c>
      <c r="D489" s="101" t="s">
        <v>79</v>
      </c>
      <c r="E489" s="27" t="s">
        <v>75</v>
      </c>
      <c r="F489" s="102">
        <v>430000</v>
      </c>
      <c r="G489" s="103" t="s">
        <v>1075</v>
      </c>
      <c r="H489" s="59"/>
    </row>
    <row r="490" spans="1:8" x14ac:dyDescent="0.3">
      <c r="A490" s="27">
        <v>348</v>
      </c>
      <c r="B490" s="104">
        <v>640598</v>
      </c>
      <c r="C490" s="24" t="s">
        <v>1313</v>
      </c>
      <c r="D490" s="101" t="s">
        <v>20</v>
      </c>
      <c r="E490" s="27" t="s">
        <v>75</v>
      </c>
      <c r="F490" s="102">
        <v>430000</v>
      </c>
      <c r="G490" s="103" t="s">
        <v>1075</v>
      </c>
      <c r="H490" s="59"/>
    </row>
    <row r="491" spans="1:8" x14ac:dyDescent="0.3">
      <c r="A491" s="27">
        <v>349</v>
      </c>
      <c r="B491" s="104">
        <v>640599</v>
      </c>
      <c r="C491" s="24" t="s">
        <v>16</v>
      </c>
      <c r="D491" s="101" t="s">
        <v>463</v>
      </c>
      <c r="E491" s="27" t="s">
        <v>75</v>
      </c>
      <c r="F491" s="102">
        <v>430000</v>
      </c>
      <c r="G491" s="103" t="s">
        <v>1075</v>
      </c>
      <c r="H491" s="59"/>
    </row>
    <row r="492" spans="1:8" x14ac:dyDescent="0.3">
      <c r="A492" s="27">
        <v>350</v>
      </c>
      <c r="B492" s="104">
        <v>640600</v>
      </c>
      <c r="C492" s="24" t="s">
        <v>29</v>
      </c>
      <c r="D492" s="101" t="s">
        <v>110</v>
      </c>
      <c r="E492" s="27" t="s">
        <v>75</v>
      </c>
      <c r="F492" s="102">
        <v>430000</v>
      </c>
      <c r="G492" s="103" t="s">
        <v>1075</v>
      </c>
      <c r="H492" s="59"/>
    </row>
    <row r="493" spans="1:8" x14ac:dyDescent="0.3">
      <c r="A493" s="27">
        <v>351</v>
      </c>
      <c r="B493" s="104">
        <v>641101</v>
      </c>
      <c r="C493" s="24" t="s">
        <v>854</v>
      </c>
      <c r="D493" s="101" t="s">
        <v>67</v>
      </c>
      <c r="E493" s="27" t="s">
        <v>75</v>
      </c>
      <c r="F493" s="102">
        <v>430000</v>
      </c>
      <c r="G493" s="103" t="s">
        <v>1075</v>
      </c>
      <c r="H493" s="59"/>
    </row>
    <row r="494" spans="1:8" ht="27.6" x14ac:dyDescent="0.3">
      <c r="A494" s="27">
        <v>352</v>
      </c>
      <c r="B494" s="104">
        <v>641102</v>
      </c>
      <c r="C494" s="24" t="s">
        <v>1314</v>
      </c>
      <c r="D494" s="101" t="s">
        <v>115</v>
      </c>
      <c r="E494" s="27" t="s">
        <v>75</v>
      </c>
      <c r="F494" s="102">
        <v>430000</v>
      </c>
      <c r="G494" s="103" t="s">
        <v>1075</v>
      </c>
      <c r="H494" s="59"/>
    </row>
    <row r="495" spans="1:8" x14ac:dyDescent="0.3">
      <c r="A495" s="27">
        <v>353</v>
      </c>
      <c r="B495" s="104">
        <v>641103</v>
      </c>
      <c r="C495" s="24" t="s">
        <v>1315</v>
      </c>
      <c r="D495" s="101" t="s">
        <v>567</v>
      </c>
      <c r="E495" s="27" t="s">
        <v>75</v>
      </c>
      <c r="F495" s="102">
        <v>430000</v>
      </c>
      <c r="G495" s="103" t="s">
        <v>1075</v>
      </c>
      <c r="H495" s="59"/>
    </row>
    <row r="496" spans="1:8" x14ac:dyDescent="0.3">
      <c r="A496" s="27">
        <v>354</v>
      </c>
      <c r="B496" s="104">
        <v>641104</v>
      </c>
      <c r="C496" s="24" t="s">
        <v>1316</v>
      </c>
      <c r="D496" s="101" t="s">
        <v>30</v>
      </c>
      <c r="E496" s="27" t="s">
        <v>75</v>
      </c>
      <c r="F496" s="102">
        <v>430000</v>
      </c>
      <c r="G496" s="103" t="s">
        <v>1075</v>
      </c>
      <c r="H496" s="59"/>
    </row>
    <row r="497" spans="1:8" x14ac:dyDescent="0.3">
      <c r="A497" s="27">
        <v>355</v>
      </c>
      <c r="B497" s="104">
        <v>641105</v>
      </c>
      <c r="C497" s="24" t="s">
        <v>705</v>
      </c>
      <c r="D497" s="101" t="s">
        <v>620</v>
      </c>
      <c r="E497" s="27" t="s">
        <v>75</v>
      </c>
      <c r="F497" s="102">
        <v>430000</v>
      </c>
      <c r="G497" s="103" t="s">
        <v>1075</v>
      </c>
      <c r="H497" s="59"/>
    </row>
    <row r="498" spans="1:8" x14ac:dyDescent="0.3">
      <c r="A498" s="27">
        <v>356</v>
      </c>
      <c r="B498" s="104">
        <v>641106</v>
      </c>
      <c r="C498" s="24" t="s">
        <v>826</v>
      </c>
      <c r="D498" s="101" t="s">
        <v>1317</v>
      </c>
      <c r="E498" s="27" t="s">
        <v>75</v>
      </c>
      <c r="F498" s="102">
        <v>430000</v>
      </c>
      <c r="G498" s="103" t="s">
        <v>1075</v>
      </c>
      <c r="H498" s="59"/>
    </row>
    <row r="499" spans="1:8" x14ac:dyDescent="0.3">
      <c r="A499" s="27">
        <v>357</v>
      </c>
      <c r="B499" s="104">
        <v>641107</v>
      </c>
      <c r="C499" s="24" t="s">
        <v>1318</v>
      </c>
      <c r="D499" s="101" t="s">
        <v>214</v>
      </c>
      <c r="E499" s="27" t="s">
        <v>75</v>
      </c>
      <c r="F499" s="102">
        <v>430000</v>
      </c>
      <c r="G499" s="103" t="s">
        <v>1075</v>
      </c>
      <c r="H499" s="59"/>
    </row>
    <row r="500" spans="1:8" x14ac:dyDescent="0.3">
      <c r="A500" s="27">
        <v>358</v>
      </c>
      <c r="B500" s="104">
        <v>641108</v>
      </c>
      <c r="C500" s="24" t="s">
        <v>125</v>
      </c>
      <c r="D500" s="101" t="s">
        <v>239</v>
      </c>
      <c r="E500" s="27" t="s">
        <v>75</v>
      </c>
      <c r="F500" s="102">
        <v>430000</v>
      </c>
      <c r="G500" s="103" t="s">
        <v>1075</v>
      </c>
      <c r="H500" s="59"/>
    </row>
    <row r="501" spans="1:8" x14ac:dyDescent="0.3">
      <c r="A501" s="27">
        <v>359</v>
      </c>
      <c r="B501" s="104">
        <v>641109</v>
      </c>
      <c r="C501" s="24" t="s">
        <v>826</v>
      </c>
      <c r="D501" s="101" t="s">
        <v>79</v>
      </c>
      <c r="E501" s="27" t="s">
        <v>15</v>
      </c>
      <c r="F501" s="102">
        <v>430000</v>
      </c>
      <c r="G501" s="103" t="s">
        <v>1075</v>
      </c>
      <c r="H501" s="59"/>
    </row>
    <row r="502" spans="1:8" x14ac:dyDescent="0.3">
      <c r="A502" s="27">
        <v>360</v>
      </c>
      <c r="B502" s="104">
        <v>641110</v>
      </c>
      <c r="C502" s="24" t="s">
        <v>1319</v>
      </c>
      <c r="D502" s="101" t="s">
        <v>179</v>
      </c>
      <c r="E502" s="27" t="s">
        <v>75</v>
      </c>
      <c r="F502" s="102">
        <v>430000</v>
      </c>
      <c r="G502" s="103" t="s">
        <v>1075</v>
      </c>
      <c r="H502" s="59"/>
    </row>
    <row r="503" spans="1:8" x14ac:dyDescent="0.3">
      <c r="A503" s="27">
        <v>361</v>
      </c>
      <c r="B503" s="104">
        <v>641111</v>
      </c>
      <c r="C503" s="24" t="s">
        <v>1320</v>
      </c>
      <c r="D503" s="101" t="s">
        <v>974</v>
      </c>
      <c r="E503" s="27" t="s">
        <v>75</v>
      </c>
      <c r="F503" s="102">
        <v>430000</v>
      </c>
      <c r="G503" s="103" t="s">
        <v>1075</v>
      </c>
      <c r="H503" s="59"/>
    </row>
    <row r="504" spans="1:8" x14ac:dyDescent="0.3">
      <c r="A504" s="27">
        <v>362</v>
      </c>
      <c r="B504" s="104">
        <v>641112</v>
      </c>
      <c r="C504" s="24" t="s">
        <v>28</v>
      </c>
      <c r="D504" s="101" t="s">
        <v>1321</v>
      </c>
      <c r="E504" s="27" t="s">
        <v>75</v>
      </c>
      <c r="F504" s="102">
        <v>430000</v>
      </c>
      <c r="G504" s="103" t="s">
        <v>1075</v>
      </c>
      <c r="H504" s="59"/>
    </row>
    <row r="505" spans="1:8" x14ac:dyDescent="0.3">
      <c r="A505" s="27">
        <v>363</v>
      </c>
      <c r="B505" s="104">
        <v>641113</v>
      </c>
      <c r="C505" s="24" t="s">
        <v>1322</v>
      </c>
      <c r="D505" s="101" t="s">
        <v>1323</v>
      </c>
      <c r="E505" s="27" t="s">
        <v>75</v>
      </c>
      <c r="F505" s="102">
        <v>430000</v>
      </c>
      <c r="G505" s="103" t="s">
        <v>1075</v>
      </c>
      <c r="H505" s="59"/>
    </row>
    <row r="506" spans="1:8" x14ac:dyDescent="0.3">
      <c r="A506" s="27">
        <v>364</v>
      </c>
      <c r="B506" s="104">
        <v>641114</v>
      </c>
      <c r="C506" s="24" t="s">
        <v>157</v>
      </c>
      <c r="D506" s="101" t="s">
        <v>1324</v>
      </c>
      <c r="E506" s="27" t="s">
        <v>75</v>
      </c>
      <c r="F506" s="102">
        <v>430000</v>
      </c>
      <c r="G506" s="103" t="s">
        <v>1075</v>
      </c>
      <c r="H506" s="59"/>
    </row>
    <row r="507" spans="1:8" x14ac:dyDescent="0.3">
      <c r="A507" s="27">
        <v>365</v>
      </c>
      <c r="B507" s="104">
        <v>641115</v>
      </c>
      <c r="C507" s="24" t="s">
        <v>568</v>
      </c>
      <c r="D507" s="101" t="s">
        <v>292</v>
      </c>
      <c r="E507" s="27" t="s">
        <v>75</v>
      </c>
      <c r="F507" s="102">
        <v>430000</v>
      </c>
      <c r="G507" s="103" t="s">
        <v>1075</v>
      </c>
      <c r="H507" s="59"/>
    </row>
    <row r="508" spans="1:8" x14ac:dyDescent="0.3">
      <c r="A508" s="27">
        <v>366</v>
      </c>
      <c r="B508" s="104">
        <v>641116</v>
      </c>
      <c r="C508" s="24" t="s">
        <v>125</v>
      </c>
      <c r="D508" s="101" t="s">
        <v>71</v>
      </c>
      <c r="E508" s="27" t="s">
        <v>75</v>
      </c>
      <c r="F508" s="102">
        <v>430000</v>
      </c>
      <c r="G508" s="103" t="s">
        <v>1075</v>
      </c>
      <c r="H508" s="59"/>
    </row>
    <row r="509" spans="1:8" x14ac:dyDescent="0.3">
      <c r="A509" s="27">
        <v>367</v>
      </c>
      <c r="B509" s="104">
        <v>641117</v>
      </c>
      <c r="C509" s="24" t="s">
        <v>255</v>
      </c>
      <c r="D509" s="101" t="s">
        <v>79</v>
      </c>
      <c r="E509" s="27" t="s">
        <v>75</v>
      </c>
      <c r="F509" s="102">
        <v>430000</v>
      </c>
      <c r="G509" s="103" t="s">
        <v>1075</v>
      </c>
      <c r="H509" s="59"/>
    </row>
    <row r="510" spans="1:8" x14ac:dyDescent="0.3">
      <c r="A510" s="27">
        <v>368</v>
      </c>
      <c r="B510" s="104">
        <v>641118</v>
      </c>
      <c r="C510" s="24" t="s">
        <v>1325</v>
      </c>
      <c r="D510" s="101" t="s">
        <v>61</v>
      </c>
      <c r="E510" s="27" t="s">
        <v>75</v>
      </c>
      <c r="F510" s="102">
        <v>430000</v>
      </c>
      <c r="G510" s="103" t="s">
        <v>1075</v>
      </c>
      <c r="H510" s="59"/>
    </row>
    <row r="511" spans="1:8" x14ac:dyDescent="0.3">
      <c r="A511" s="27">
        <v>369</v>
      </c>
      <c r="B511" s="104">
        <v>641119</v>
      </c>
      <c r="C511" s="24" t="s">
        <v>91</v>
      </c>
      <c r="D511" s="101" t="s">
        <v>61</v>
      </c>
      <c r="E511" s="27" t="s">
        <v>75</v>
      </c>
      <c r="F511" s="102">
        <v>430000</v>
      </c>
      <c r="G511" s="103" t="s">
        <v>1075</v>
      </c>
      <c r="H511" s="59"/>
    </row>
    <row r="512" spans="1:8" x14ac:dyDescent="0.3">
      <c r="A512" s="27">
        <v>370</v>
      </c>
      <c r="B512" s="104">
        <v>641120</v>
      </c>
      <c r="C512" s="24" t="s">
        <v>1326</v>
      </c>
      <c r="D512" s="101" t="s">
        <v>105</v>
      </c>
      <c r="E512" s="27" t="s">
        <v>75</v>
      </c>
      <c r="F512" s="102">
        <v>430000</v>
      </c>
      <c r="G512" s="103" t="s">
        <v>1075</v>
      </c>
      <c r="H512" s="59"/>
    </row>
    <row r="513" spans="1:8" x14ac:dyDescent="0.3">
      <c r="A513" s="27">
        <v>371</v>
      </c>
      <c r="B513" s="104">
        <v>641121</v>
      </c>
      <c r="C513" s="24" t="s">
        <v>574</v>
      </c>
      <c r="D513" s="101" t="s">
        <v>179</v>
      </c>
      <c r="E513" s="27" t="s">
        <v>75</v>
      </c>
      <c r="F513" s="102">
        <v>430000</v>
      </c>
      <c r="G513" s="103" t="s">
        <v>1075</v>
      </c>
      <c r="H513" s="59"/>
    </row>
    <row r="514" spans="1:8" x14ac:dyDescent="0.3">
      <c r="A514" s="27">
        <v>372</v>
      </c>
      <c r="B514" s="104">
        <v>641122</v>
      </c>
      <c r="C514" s="24" t="s">
        <v>181</v>
      </c>
      <c r="D514" s="101" t="s">
        <v>34</v>
      </c>
      <c r="E514" s="27" t="s">
        <v>75</v>
      </c>
      <c r="F514" s="102">
        <v>430000</v>
      </c>
      <c r="G514" s="103" t="s">
        <v>1075</v>
      </c>
      <c r="H514" s="59"/>
    </row>
    <row r="515" spans="1:8" x14ac:dyDescent="0.3">
      <c r="A515" s="27">
        <v>373</v>
      </c>
      <c r="B515" s="104">
        <v>641123</v>
      </c>
      <c r="C515" s="24" t="s">
        <v>80</v>
      </c>
      <c r="D515" s="101" t="s">
        <v>50</v>
      </c>
      <c r="E515" s="27" t="s">
        <v>75</v>
      </c>
      <c r="F515" s="102">
        <v>430000</v>
      </c>
      <c r="G515" s="103" t="s">
        <v>1075</v>
      </c>
      <c r="H515" s="59"/>
    </row>
    <row r="516" spans="1:8" x14ac:dyDescent="0.3">
      <c r="A516" s="27">
        <v>374</v>
      </c>
      <c r="B516" s="104">
        <v>641124</v>
      </c>
      <c r="C516" s="24" t="s">
        <v>82</v>
      </c>
      <c r="D516" s="101" t="s">
        <v>220</v>
      </c>
      <c r="E516" s="27" t="s">
        <v>75</v>
      </c>
      <c r="F516" s="102">
        <v>430000</v>
      </c>
      <c r="G516" s="103" t="s">
        <v>1075</v>
      </c>
      <c r="H516" s="59"/>
    </row>
    <row r="517" spans="1:8" x14ac:dyDescent="0.3">
      <c r="A517" s="27">
        <v>375</v>
      </c>
      <c r="B517" s="104">
        <v>641125</v>
      </c>
      <c r="C517" s="24" t="s">
        <v>1327</v>
      </c>
      <c r="D517" s="101" t="s">
        <v>43</v>
      </c>
      <c r="E517" s="27" t="s">
        <v>75</v>
      </c>
      <c r="F517" s="102">
        <v>430000</v>
      </c>
      <c r="G517" s="103" t="s">
        <v>1075</v>
      </c>
      <c r="H517" s="59"/>
    </row>
    <row r="518" spans="1:8" x14ac:dyDescent="0.3">
      <c r="A518" s="27">
        <v>376</v>
      </c>
      <c r="B518" s="104">
        <v>641126</v>
      </c>
      <c r="C518" s="24" t="s">
        <v>1328</v>
      </c>
      <c r="D518" s="101" t="s">
        <v>931</v>
      </c>
      <c r="E518" s="27" t="s">
        <v>75</v>
      </c>
      <c r="F518" s="102">
        <v>430000</v>
      </c>
      <c r="G518" s="103" t="s">
        <v>1075</v>
      </c>
      <c r="H518" s="59"/>
    </row>
    <row r="519" spans="1:8" x14ac:dyDescent="0.3">
      <c r="A519" s="27">
        <v>377</v>
      </c>
      <c r="B519" s="104">
        <v>641127</v>
      </c>
      <c r="C519" s="24" t="s">
        <v>42</v>
      </c>
      <c r="D519" s="101" t="s">
        <v>20</v>
      </c>
      <c r="E519" s="27" t="s">
        <v>75</v>
      </c>
      <c r="F519" s="102">
        <v>430000</v>
      </c>
      <c r="G519" s="103" t="s">
        <v>1075</v>
      </c>
      <c r="H519" s="59"/>
    </row>
    <row r="520" spans="1:8" x14ac:dyDescent="0.3">
      <c r="A520" s="27">
        <v>378</v>
      </c>
      <c r="B520" s="104">
        <v>641128</v>
      </c>
      <c r="C520" s="24" t="s">
        <v>89</v>
      </c>
      <c r="D520" s="101" t="s">
        <v>184</v>
      </c>
      <c r="E520" s="27" t="s">
        <v>75</v>
      </c>
      <c r="F520" s="102">
        <v>430000</v>
      </c>
      <c r="G520" s="103" t="s">
        <v>1075</v>
      </c>
      <c r="H520" s="59"/>
    </row>
    <row r="521" spans="1:8" x14ac:dyDescent="0.3">
      <c r="A521" s="27">
        <v>379</v>
      </c>
      <c r="B521" s="104">
        <v>641129</v>
      </c>
      <c r="C521" s="24" t="s">
        <v>98</v>
      </c>
      <c r="D521" s="101" t="s">
        <v>1329</v>
      </c>
      <c r="E521" s="27" t="s">
        <v>75</v>
      </c>
      <c r="F521" s="102">
        <v>430000</v>
      </c>
      <c r="G521" s="103" t="s">
        <v>1075</v>
      </c>
      <c r="H521" s="59"/>
    </row>
    <row r="522" spans="1:8" x14ac:dyDescent="0.3">
      <c r="A522" s="27">
        <v>380</v>
      </c>
      <c r="B522" s="104">
        <v>641130</v>
      </c>
      <c r="C522" s="24" t="s">
        <v>937</v>
      </c>
      <c r="D522" s="101" t="s">
        <v>220</v>
      </c>
      <c r="E522" s="27" t="s">
        <v>75</v>
      </c>
      <c r="F522" s="102">
        <v>430000</v>
      </c>
      <c r="G522" s="103" t="s">
        <v>1075</v>
      </c>
      <c r="H522" s="59"/>
    </row>
    <row r="523" spans="1:8" x14ac:dyDescent="0.3">
      <c r="A523" s="27">
        <v>381</v>
      </c>
      <c r="B523" s="104">
        <v>641131</v>
      </c>
      <c r="C523" s="24" t="s">
        <v>769</v>
      </c>
      <c r="D523" s="101" t="s">
        <v>79</v>
      </c>
      <c r="E523" s="27" t="s">
        <v>75</v>
      </c>
      <c r="F523" s="102">
        <v>430000</v>
      </c>
      <c r="G523" s="103" t="s">
        <v>1075</v>
      </c>
      <c r="H523" s="59"/>
    </row>
    <row r="524" spans="1:8" x14ac:dyDescent="0.3">
      <c r="A524" s="27">
        <v>382</v>
      </c>
      <c r="B524" s="104">
        <v>641132</v>
      </c>
      <c r="C524" s="24" t="s">
        <v>1330</v>
      </c>
      <c r="D524" s="101" t="s">
        <v>70</v>
      </c>
      <c r="E524" s="27" t="s">
        <v>75</v>
      </c>
      <c r="F524" s="102">
        <v>430000</v>
      </c>
      <c r="G524" s="103" t="s">
        <v>1075</v>
      </c>
      <c r="H524" s="59"/>
    </row>
    <row r="525" spans="1:8" x14ac:dyDescent="0.3">
      <c r="A525" s="27">
        <v>383</v>
      </c>
      <c r="B525" s="104">
        <v>641133</v>
      </c>
      <c r="C525" s="24" t="s">
        <v>165</v>
      </c>
      <c r="D525" s="101" t="s">
        <v>20</v>
      </c>
      <c r="E525" s="27" t="s">
        <v>75</v>
      </c>
      <c r="F525" s="102">
        <v>430000</v>
      </c>
      <c r="G525" s="103" t="s">
        <v>1075</v>
      </c>
      <c r="H525" s="59"/>
    </row>
    <row r="526" spans="1:8" x14ac:dyDescent="0.3">
      <c r="A526" s="27">
        <v>384</v>
      </c>
      <c r="B526" s="104">
        <v>641134</v>
      </c>
      <c r="C526" s="24" t="s">
        <v>17</v>
      </c>
      <c r="D526" s="101" t="s">
        <v>67</v>
      </c>
      <c r="E526" s="27" t="s">
        <v>75</v>
      </c>
      <c r="F526" s="102">
        <v>430000</v>
      </c>
      <c r="G526" s="103" t="s">
        <v>1075</v>
      </c>
      <c r="H526" s="59"/>
    </row>
    <row r="527" spans="1:8" x14ac:dyDescent="0.3">
      <c r="A527" s="27">
        <v>385</v>
      </c>
      <c r="B527" s="104">
        <v>641135</v>
      </c>
      <c r="C527" s="24" t="s">
        <v>619</v>
      </c>
      <c r="D527" s="101" t="s">
        <v>34</v>
      </c>
      <c r="E527" s="27" t="s">
        <v>75</v>
      </c>
      <c r="F527" s="102">
        <v>430000</v>
      </c>
      <c r="G527" s="103" t="s">
        <v>1075</v>
      </c>
      <c r="H527" s="59"/>
    </row>
    <row r="528" spans="1:8" x14ac:dyDescent="0.3">
      <c r="A528" s="27">
        <v>386</v>
      </c>
      <c r="B528" s="104">
        <v>641136</v>
      </c>
      <c r="C528" s="24" t="s">
        <v>1331</v>
      </c>
      <c r="D528" s="101" t="s">
        <v>20</v>
      </c>
      <c r="E528" s="27" t="s">
        <v>75</v>
      </c>
      <c r="F528" s="102">
        <v>430000</v>
      </c>
      <c r="G528" s="103" t="s">
        <v>1075</v>
      </c>
      <c r="H528" s="59"/>
    </row>
    <row r="529" spans="1:8" x14ac:dyDescent="0.3">
      <c r="A529" s="27">
        <v>387</v>
      </c>
      <c r="B529" s="104">
        <v>641137</v>
      </c>
      <c r="C529" s="24" t="s">
        <v>82</v>
      </c>
      <c r="D529" s="101" t="s">
        <v>8</v>
      </c>
      <c r="E529" s="27" t="s">
        <v>75</v>
      </c>
      <c r="F529" s="102">
        <v>430000</v>
      </c>
      <c r="G529" s="103" t="s">
        <v>1075</v>
      </c>
      <c r="H529" s="59"/>
    </row>
    <row r="530" spans="1:8" x14ac:dyDescent="0.3">
      <c r="A530" s="27">
        <v>388</v>
      </c>
      <c r="B530" s="104">
        <v>641138</v>
      </c>
      <c r="C530" s="24" t="s">
        <v>1332</v>
      </c>
      <c r="D530" s="101" t="s">
        <v>630</v>
      </c>
      <c r="E530" s="27" t="s">
        <v>75</v>
      </c>
      <c r="F530" s="102">
        <v>430000</v>
      </c>
      <c r="G530" s="103" t="s">
        <v>1075</v>
      </c>
      <c r="H530" s="59"/>
    </row>
    <row r="531" spans="1:8" x14ac:dyDescent="0.3">
      <c r="A531" s="27">
        <v>389</v>
      </c>
      <c r="B531" s="104">
        <v>641139</v>
      </c>
      <c r="C531" s="24" t="s">
        <v>1333</v>
      </c>
      <c r="D531" s="101" t="s">
        <v>220</v>
      </c>
      <c r="E531" s="27" t="s">
        <v>75</v>
      </c>
      <c r="F531" s="102">
        <v>430000</v>
      </c>
      <c r="G531" s="103" t="s">
        <v>1075</v>
      </c>
      <c r="H531" s="59"/>
    </row>
    <row r="532" spans="1:8" x14ac:dyDescent="0.3">
      <c r="A532" s="27">
        <v>390</v>
      </c>
      <c r="B532" s="104">
        <v>641140</v>
      </c>
      <c r="C532" s="24" t="s">
        <v>1334</v>
      </c>
      <c r="D532" s="101" t="s">
        <v>259</v>
      </c>
      <c r="E532" s="27" t="s">
        <v>75</v>
      </c>
      <c r="F532" s="102">
        <v>430000</v>
      </c>
      <c r="G532" s="103" t="s">
        <v>1075</v>
      </c>
      <c r="H532" s="59"/>
    </row>
    <row r="533" spans="1:8" x14ac:dyDescent="0.3">
      <c r="A533" s="27">
        <v>391</v>
      </c>
      <c r="B533" s="104">
        <v>641141</v>
      </c>
      <c r="C533" s="24" t="s">
        <v>1335</v>
      </c>
      <c r="D533" s="101" t="s">
        <v>72</v>
      </c>
      <c r="E533" s="27" t="s">
        <v>75</v>
      </c>
      <c r="F533" s="102">
        <v>430000</v>
      </c>
      <c r="G533" s="103" t="s">
        <v>1075</v>
      </c>
      <c r="H533" s="59"/>
    </row>
    <row r="534" spans="1:8" x14ac:dyDescent="0.3">
      <c r="A534" s="27">
        <v>392</v>
      </c>
      <c r="B534" s="104">
        <v>641142</v>
      </c>
      <c r="C534" s="24" t="s">
        <v>1336</v>
      </c>
      <c r="D534" s="101" t="s">
        <v>1337</v>
      </c>
      <c r="E534" s="27" t="s">
        <v>75</v>
      </c>
      <c r="F534" s="102">
        <v>430000</v>
      </c>
      <c r="G534" s="103" t="s">
        <v>1075</v>
      </c>
      <c r="H534" s="59"/>
    </row>
    <row r="535" spans="1:8" x14ac:dyDescent="0.3">
      <c r="A535" s="27">
        <v>393</v>
      </c>
      <c r="B535" s="104">
        <v>641143</v>
      </c>
      <c r="C535" s="24" t="s">
        <v>1338</v>
      </c>
      <c r="D535" s="101" t="s">
        <v>126</v>
      </c>
      <c r="E535" s="27" t="s">
        <v>75</v>
      </c>
      <c r="F535" s="102">
        <v>430000</v>
      </c>
      <c r="G535" s="103" t="s">
        <v>1075</v>
      </c>
      <c r="H535" s="59"/>
    </row>
    <row r="536" spans="1:8" x14ac:dyDescent="0.3">
      <c r="A536" s="27">
        <v>394</v>
      </c>
      <c r="B536" s="104">
        <v>641144</v>
      </c>
      <c r="C536" s="24" t="s">
        <v>29</v>
      </c>
      <c r="D536" s="101" t="s">
        <v>105</v>
      </c>
      <c r="E536" s="27" t="s">
        <v>75</v>
      </c>
      <c r="F536" s="102">
        <v>430000</v>
      </c>
      <c r="G536" s="103" t="s">
        <v>1075</v>
      </c>
      <c r="H536" s="59"/>
    </row>
    <row r="537" spans="1:8" x14ac:dyDescent="0.3">
      <c r="A537" s="27">
        <v>395</v>
      </c>
      <c r="B537" s="104">
        <v>641145</v>
      </c>
      <c r="C537" s="24" t="s">
        <v>1339</v>
      </c>
      <c r="D537" s="101" t="s">
        <v>43</v>
      </c>
      <c r="E537" s="27" t="s">
        <v>75</v>
      </c>
      <c r="F537" s="102">
        <v>430000</v>
      </c>
      <c r="G537" s="103" t="s">
        <v>1075</v>
      </c>
      <c r="H537" s="59"/>
    </row>
    <row r="538" spans="1:8" x14ac:dyDescent="0.3">
      <c r="A538" s="27">
        <v>396</v>
      </c>
      <c r="B538" s="104">
        <v>641146</v>
      </c>
      <c r="C538" s="24" t="s">
        <v>1258</v>
      </c>
      <c r="D538" s="101" t="s">
        <v>24</v>
      </c>
      <c r="E538" s="27" t="s">
        <v>75</v>
      </c>
      <c r="F538" s="102">
        <v>430000</v>
      </c>
      <c r="G538" s="103" t="s">
        <v>1075</v>
      </c>
      <c r="H538" s="59"/>
    </row>
    <row r="539" spans="1:8" x14ac:dyDescent="0.3">
      <c r="A539" s="27">
        <v>397</v>
      </c>
      <c r="B539" s="104">
        <v>641147</v>
      </c>
      <c r="C539" s="24" t="s">
        <v>1341</v>
      </c>
      <c r="D539" s="101" t="s">
        <v>1340</v>
      </c>
      <c r="E539" s="27" t="s">
        <v>75</v>
      </c>
      <c r="F539" s="102">
        <v>430000</v>
      </c>
      <c r="G539" s="103" t="s">
        <v>1075</v>
      </c>
      <c r="H539" s="59"/>
    </row>
    <row r="540" spans="1:8" x14ac:dyDescent="0.3">
      <c r="A540" s="27">
        <v>398</v>
      </c>
      <c r="B540" s="104">
        <v>641148</v>
      </c>
      <c r="C540" s="24" t="s">
        <v>218</v>
      </c>
      <c r="D540" s="101" t="s">
        <v>1342</v>
      </c>
      <c r="E540" s="27" t="s">
        <v>75</v>
      </c>
      <c r="F540" s="102">
        <v>430000</v>
      </c>
      <c r="G540" s="103" t="s">
        <v>1075</v>
      </c>
      <c r="H540" s="59"/>
    </row>
    <row r="541" spans="1:8" x14ac:dyDescent="0.3">
      <c r="A541" s="27">
        <v>399</v>
      </c>
      <c r="B541" s="104">
        <v>641149</v>
      </c>
      <c r="C541" s="24" t="s">
        <v>1343</v>
      </c>
      <c r="D541" s="101" t="s">
        <v>270</v>
      </c>
      <c r="E541" s="27" t="s">
        <v>75</v>
      </c>
      <c r="F541" s="102">
        <v>430000</v>
      </c>
      <c r="G541" s="103" t="s">
        <v>1075</v>
      </c>
      <c r="H541" s="59"/>
    </row>
    <row r="542" spans="1:8" x14ac:dyDescent="0.3">
      <c r="A542" s="27">
        <v>400</v>
      </c>
      <c r="B542" s="104">
        <v>641150</v>
      </c>
      <c r="C542" s="24" t="s">
        <v>1344</v>
      </c>
      <c r="D542" s="101" t="s">
        <v>39</v>
      </c>
      <c r="E542" s="27" t="s">
        <v>75</v>
      </c>
      <c r="F542" s="102">
        <v>430000</v>
      </c>
      <c r="G542" s="103" t="s">
        <v>1075</v>
      </c>
      <c r="H542" s="59"/>
    </row>
    <row r="543" spans="1:8" x14ac:dyDescent="0.3">
      <c r="A543" s="27">
        <v>401</v>
      </c>
      <c r="B543" s="104">
        <v>642551</v>
      </c>
      <c r="C543" s="24" t="s">
        <v>619</v>
      </c>
      <c r="D543" s="101" t="s">
        <v>37</v>
      </c>
      <c r="E543" s="27" t="s">
        <v>75</v>
      </c>
      <c r="F543" s="102">
        <v>430000</v>
      </c>
      <c r="G543" s="103" t="s">
        <v>1075</v>
      </c>
      <c r="H543" s="59"/>
    </row>
    <row r="544" spans="1:8" x14ac:dyDescent="0.3">
      <c r="A544" s="27">
        <v>402</v>
      </c>
      <c r="B544" s="104">
        <v>642552</v>
      </c>
      <c r="C544" s="24" t="s">
        <v>285</v>
      </c>
      <c r="D544" s="101" t="s">
        <v>1345</v>
      </c>
      <c r="E544" s="27" t="s">
        <v>75</v>
      </c>
      <c r="F544" s="102">
        <v>430000</v>
      </c>
      <c r="G544" s="103" t="s">
        <v>1075</v>
      </c>
      <c r="H544" s="59"/>
    </row>
    <row r="545" spans="1:8" x14ac:dyDescent="0.3">
      <c r="A545" s="27">
        <v>403</v>
      </c>
      <c r="B545" s="104">
        <v>642553</v>
      </c>
      <c r="C545" s="24" t="s">
        <v>1346</v>
      </c>
      <c r="D545" s="101" t="s">
        <v>40</v>
      </c>
      <c r="E545" s="27" t="s">
        <v>15</v>
      </c>
      <c r="F545" s="102">
        <v>430000</v>
      </c>
      <c r="G545" s="103" t="s">
        <v>1075</v>
      </c>
      <c r="H545" s="59"/>
    </row>
    <row r="546" spans="1:8" x14ac:dyDescent="0.3">
      <c r="A546" s="27">
        <v>404</v>
      </c>
      <c r="B546" s="104">
        <v>642554</v>
      </c>
      <c r="C546" s="24" t="s">
        <v>29</v>
      </c>
      <c r="D546" s="101" t="s">
        <v>37</v>
      </c>
      <c r="E546" s="27" t="s">
        <v>15</v>
      </c>
      <c r="F546" s="102">
        <v>430000</v>
      </c>
      <c r="G546" s="103" t="s">
        <v>1075</v>
      </c>
      <c r="H546" s="59"/>
    </row>
    <row r="547" spans="1:8" x14ac:dyDescent="0.3">
      <c r="A547" s="27">
        <v>405</v>
      </c>
      <c r="B547" s="104">
        <v>642555</v>
      </c>
      <c r="C547" s="24" t="s">
        <v>1347</v>
      </c>
      <c r="D547" s="101" t="s">
        <v>270</v>
      </c>
      <c r="E547" s="27" t="s">
        <v>75</v>
      </c>
      <c r="F547" s="102">
        <v>430000</v>
      </c>
      <c r="G547" s="103" t="s">
        <v>1075</v>
      </c>
      <c r="H547" s="59"/>
    </row>
    <row r="548" spans="1:8" x14ac:dyDescent="0.3">
      <c r="A548" s="27">
        <v>406</v>
      </c>
      <c r="B548" s="104">
        <v>642556</v>
      </c>
      <c r="C548" s="24" t="s">
        <v>1348</v>
      </c>
      <c r="D548" s="101" t="s">
        <v>25</v>
      </c>
      <c r="E548" s="27" t="s">
        <v>75</v>
      </c>
      <c r="F548" s="102">
        <v>430000</v>
      </c>
      <c r="G548" s="103" t="s">
        <v>1075</v>
      </c>
      <c r="H548" s="59"/>
    </row>
    <row r="549" spans="1:8" x14ac:dyDescent="0.3">
      <c r="A549" s="27">
        <v>407</v>
      </c>
      <c r="B549" s="104">
        <v>642557</v>
      </c>
      <c r="C549" s="24" t="s">
        <v>31</v>
      </c>
      <c r="D549" s="101" t="s">
        <v>23</v>
      </c>
      <c r="E549" s="27" t="s">
        <v>75</v>
      </c>
      <c r="F549" s="102">
        <v>430000</v>
      </c>
      <c r="G549" s="103" t="s">
        <v>1075</v>
      </c>
      <c r="H549" s="59"/>
    </row>
    <row r="550" spans="1:8" x14ac:dyDescent="0.3">
      <c r="A550" s="27">
        <v>408</v>
      </c>
      <c r="B550" s="104">
        <v>642558</v>
      </c>
      <c r="C550" s="24" t="s">
        <v>22</v>
      </c>
      <c r="D550" s="101" t="s">
        <v>257</v>
      </c>
      <c r="E550" s="27" t="s">
        <v>75</v>
      </c>
      <c r="F550" s="102">
        <v>430000</v>
      </c>
      <c r="G550" s="103" t="s">
        <v>1075</v>
      </c>
      <c r="H550" s="59"/>
    </row>
    <row r="551" spans="1:8" x14ac:dyDescent="0.3">
      <c r="A551" s="27">
        <v>409</v>
      </c>
      <c r="B551" s="104">
        <v>642559</v>
      </c>
      <c r="C551" s="24" t="s">
        <v>265</v>
      </c>
      <c r="D551" s="101" t="s">
        <v>30</v>
      </c>
      <c r="E551" s="27" t="s">
        <v>75</v>
      </c>
      <c r="F551" s="102">
        <v>430000</v>
      </c>
      <c r="G551" s="103" t="s">
        <v>1075</v>
      </c>
      <c r="H551" s="59"/>
    </row>
    <row r="552" spans="1:8" x14ac:dyDescent="0.3">
      <c r="A552" s="27">
        <v>410</v>
      </c>
      <c r="B552" s="104">
        <v>642560</v>
      </c>
      <c r="C552" s="24" t="s">
        <v>1349</v>
      </c>
      <c r="D552" s="101" t="s">
        <v>50</v>
      </c>
      <c r="E552" s="27" t="s">
        <v>75</v>
      </c>
      <c r="F552" s="102">
        <v>430000</v>
      </c>
      <c r="G552" s="103" t="s">
        <v>1075</v>
      </c>
      <c r="H552" s="59"/>
    </row>
    <row r="553" spans="1:8" ht="27.6" x14ac:dyDescent="0.3">
      <c r="A553" s="27">
        <v>411</v>
      </c>
      <c r="B553" s="104">
        <v>642561</v>
      </c>
      <c r="C553" s="24" t="s">
        <v>1350</v>
      </c>
      <c r="D553" s="101" t="s">
        <v>113</v>
      </c>
      <c r="E553" s="27" t="s">
        <v>75</v>
      </c>
      <c r="F553" s="102">
        <v>430000</v>
      </c>
      <c r="G553" s="103" t="s">
        <v>1075</v>
      </c>
      <c r="H553" s="59"/>
    </row>
    <row r="554" spans="1:8" x14ac:dyDescent="0.3">
      <c r="A554" s="27">
        <v>412</v>
      </c>
      <c r="B554" s="104">
        <v>642562</v>
      </c>
      <c r="C554" s="24" t="s">
        <v>1351</v>
      </c>
      <c r="D554" s="101" t="s">
        <v>33</v>
      </c>
      <c r="E554" s="27" t="s">
        <v>75</v>
      </c>
      <c r="F554" s="102">
        <v>430000</v>
      </c>
      <c r="G554" s="103" t="s">
        <v>1075</v>
      </c>
      <c r="H554" s="59"/>
    </row>
    <row r="555" spans="1:8" x14ac:dyDescent="0.3">
      <c r="A555" s="27">
        <v>413</v>
      </c>
      <c r="B555" s="104">
        <v>642563</v>
      </c>
      <c r="C555" s="24" t="s">
        <v>171</v>
      </c>
      <c r="D555" s="101" t="s">
        <v>37</v>
      </c>
      <c r="E555" s="27" t="s">
        <v>75</v>
      </c>
      <c r="F555" s="102">
        <v>430000</v>
      </c>
      <c r="G555" s="103" t="s">
        <v>1075</v>
      </c>
      <c r="H555" s="59"/>
    </row>
    <row r="556" spans="1:8" x14ac:dyDescent="0.3">
      <c r="A556" s="27">
        <v>414</v>
      </c>
      <c r="B556" s="104">
        <v>642564</v>
      </c>
      <c r="C556" s="24" t="s">
        <v>18</v>
      </c>
      <c r="D556" s="101"/>
      <c r="E556" s="27"/>
      <c r="F556" s="102"/>
      <c r="G556" s="103" t="s">
        <v>1075</v>
      </c>
      <c r="H556" s="59"/>
    </row>
    <row r="557" spans="1:8" x14ac:dyDescent="0.3">
      <c r="A557" s="27">
        <v>415</v>
      </c>
      <c r="B557" s="104">
        <v>642565</v>
      </c>
      <c r="C557" s="24" t="s">
        <v>1352</v>
      </c>
      <c r="D557" s="101" t="s">
        <v>291</v>
      </c>
      <c r="E557" s="27" t="s">
        <v>75</v>
      </c>
      <c r="F557" s="102">
        <v>430000</v>
      </c>
      <c r="G557" s="103" t="s">
        <v>1075</v>
      </c>
      <c r="H557" s="59"/>
    </row>
    <row r="558" spans="1:8" x14ac:dyDescent="0.3">
      <c r="A558" s="27">
        <v>416</v>
      </c>
      <c r="B558" s="104">
        <v>642566</v>
      </c>
      <c r="C558" s="24" t="s">
        <v>1353</v>
      </c>
      <c r="D558" s="101" t="s">
        <v>289</v>
      </c>
      <c r="E558" s="27" t="s">
        <v>75</v>
      </c>
      <c r="F558" s="102">
        <v>430000</v>
      </c>
      <c r="G558" s="103" t="s">
        <v>1075</v>
      </c>
      <c r="H558" s="59"/>
    </row>
    <row r="559" spans="1:8" x14ac:dyDescent="0.3">
      <c r="A559" s="27">
        <v>417</v>
      </c>
      <c r="B559" s="104">
        <v>642567</v>
      </c>
      <c r="C559" s="24" t="s">
        <v>1354</v>
      </c>
      <c r="D559" s="101" t="s">
        <v>273</v>
      </c>
      <c r="E559" s="27" t="s">
        <v>75</v>
      </c>
      <c r="F559" s="102">
        <v>430000</v>
      </c>
      <c r="G559" s="103" t="s">
        <v>1075</v>
      </c>
      <c r="H559" s="59"/>
    </row>
    <row r="560" spans="1:8" x14ac:dyDescent="0.3">
      <c r="A560" s="27">
        <v>418</v>
      </c>
      <c r="B560" s="104">
        <v>642568</v>
      </c>
      <c r="C560" s="24" t="s">
        <v>1355</v>
      </c>
      <c r="D560" s="101" t="s">
        <v>127</v>
      </c>
      <c r="E560" s="27" t="s">
        <v>75</v>
      </c>
      <c r="F560" s="102">
        <v>430000</v>
      </c>
      <c r="G560" s="103" t="s">
        <v>1075</v>
      </c>
      <c r="H560" s="59"/>
    </row>
    <row r="561" spans="1:8" x14ac:dyDescent="0.3">
      <c r="A561" s="27">
        <v>419</v>
      </c>
      <c r="B561" s="104">
        <v>642569</v>
      </c>
      <c r="C561" s="24" t="s">
        <v>329</v>
      </c>
      <c r="D561" s="101" t="s">
        <v>236</v>
      </c>
      <c r="E561" s="27" t="s">
        <v>75</v>
      </c>
      <c r="F561" s="102">
        <v>430000</v>
      </c>
      <c r="G561" s="103" t="s">
        <v>1075</v>
      </c>
      <c r="H561" s="59"/>
    </row>
    <row r="562" spans="1:8" ht="27.6" x14ac:dyDescent="0.3">
      <c r="A562" s="27">
        <v>420</v>
      </c>
      <c r="B562" s="104">
        <v>642570</v>
      </c>
      <c r="C562" s="24" t="s">
        <v>1356</v>
      </c>
      <c r="D562" s="101" t="s">
        <v>100</v>
      </c>
      <c r="E562" s="27" t="s">
        <v>75</v>
      </c>
      <c r="F562" s="102">
        <v>430000</v>
      </c>
      <c r="G562" s="103" t="s">
        <v>1075</v>
      </c>
      <c r="H562" s="59"/>
    </row>
    <row r="563" spans="1:8" x14ac:dyDescent="0.3">
      <c r="A563" s="27">
        <v>421</v>
      </c>
      <c r="B563" s="104">
        <v>642571</v>
      </c>
      <c r="C563" s="24" t="s">
        <v>1357</v>
      </c>
      <c r="D563" s="101" t="s">
        <v>1089</v>
      </c>
      <c r="E563" s="27" t="s">
        <v>75</v>
      </c>
      <c r="F563" s="102">
        <v>430000</v>
      </c>
      <c r="G563" s="103" t="s">
        <v>1075</v>
      </c>
      <c r="H563" s="59"/>
    </row>
    <row r="564" spans="1:8" x14ac:dyDescent="0.3">
      <c r="A564" s="27">
        <v>422</v>
      </c>
      <c r="B564" s="104">
        <v>642572</v>
      </c>
      <c r="C564" s="24" t="s">
        <v>1358</v>
      </c>
      <c r="D564" s="101" t="s">
        <v>57</v>
      </c>
      <c r="E564" s="27" t="s">
        <v>75</v>
      </c>
      <c r="F564" s="102">
        <v>430000</v>
      </c>
      <c r="G564" s="103" t="s">
        <v>1075</v>
      </c>
      <c r="H564" s="59"/>
    </row>
    <row r="565" spans="1:8" x14ac:dyDescent="0.3">
      <c r="A565" s="27">
        <v>423</v>
      </c>
      <c r="B565" s="104">
        <v>642573</v>
      </c>
      <c r="C565" s="24" t="s">
        <v>1359</v>
      </c>
      <c r="D565" s="101" t="s">
        <v>782</v>
      </c>
      <c r="E565" s="27" t="s">
        <v>75</v>
      </c>
      <c r="F565" s="102">
        <v>430000</v>
      </c>
      <c r="G565" s="103" t="s">
        <v>1075</v>
      </c>
      <c r="H565" s="59"/>
    </row>
    <row r="566" spans="1:8" x14ac:dyDescent="0.3">
      <c r="A566" s="27">
        <v>424</v>
      </c>
      <c r="B566" s="104">
        <v>642574</v>
      </c>
      <c r="C566" s="24" t="s">
        <v>625</v>
      </c>
      <c r="D566" s="101" t="s">
        <v>1360</v>
      </c>
      <c r="E566" s="27" t="s">
        <v>75</v>
      </c>
      <c r="F566" s="102">
        <v>430000</v>
      </c>
      <c r="G566" s="103" t="s">
        <v>1075</v>
      </c>
      <c r="H566" s="59"/>
    </row>
    <row r="567" spans="1:8" x14ac:dyDescent="0.3">
      <c r="A567" s="27">
        <v>425</v>
      </c>
      <c r="B567" s="104">
        <v>642575</v>
      </c>
      <c r="C567" s="24" t="s">
        <v>1361</v>
      </c>
      <c r="D567" s="101" t="s">
        <v>741</v>
      </c>
      <c r="E567" s="27" t="s">
        <v>75</v>
      </c>
      <c r="F567" s="102">
        <v>430000</v>
      </c>
      <c r="G567" s="103" t="s">
        <v>1075</v>
      </c>
      <c r="H567" s="59"/>
    </row>
    <row r="568" spans="1:8" x14ac:dyDescent="0.3">
      <c r="A568" s="27">
        <v>426</v>
      </c>
      <c r="B568" s="104">
        <v>642576</v>
      </c>
      <c r="C568" s="24" t="s">
        <v>1362</v>
      </c>
      <c r="D568" s="101" t="s">
        <v>254</v>
      </c>
      <c r="E568" s="27" t="s">
        <v>75</v>
      </c>
      <c r="F568" s="102">
        <v>430000</v>
      </c>
      <c r="G568" s="103" t="s">
        <v>1075</v>
      </c>
      <c r="H568" s="59"/>
    </row>
    <row r="569" spans="1:8" x14ac:dyDescent="0.3">
      <c r="A569" s="27">
        <v>427</v>
      </c>
      <c r="B569" s="104">
        <v>642577</v>
      </c>
      <c r="C569" s="24" t="s">
        <v>991</v>
      </c>
      <c r="D569" s="101" t="s">
        <v>741</v>
      </c>
      <c r="E569" s="27" t="s">
        <v>75</v>
      </c>
      <c r="F569" s="102">
        <v>430000</v>
      </c>
      <c r="G569" s="103" t="s">
        <v>1075</v>
      </c>
      <c r="H569" s="59"/>
    </row>
    <row r="570" spans="1:8" x14ac:dyDescent="0.3">
      <c r="A570" s="27">
        <v>428</v>
      </c>
      <c r="B570" s="104">
        <v>642578</v>
      </c>
      <c r="C570" s="24" t="s">
        <v>1363</v>
      </c>
      <c r="D570" s="101" t="s">
        <v>126</v>
      </c>
      <c r="E570" s="27" t="s">
        <v>75</v>
      </c>
      <c r="F570" s="102">
        <v>430000</v>
      </c>
      <c r="G570" s="103" t="s">
        <v>1075</v>
      </c>
      <c r="H570" s="59"/>
    </row>
    <row r="571" spans="1:8" x14ac:dyDescent="0.3">
      <c r="A571" s="27">
        <v>429</v>
      </c>
      <c r="B571" s="104">
        <v>642579</v>
      </c>
      <c r="C571" s="24" t="s">
        <v>22</v>
      </c>
      <c r="D571" s="101" t="s">
        <v>220</v>
      </c>
      <c r="E571" s="27" t="s">
        <v>75</v>
      </c>
      <c r="F571" s="102">
        <v>430000</v>
      </c>
      <c r="G571" s="103" t="s">
        <v>1075</v>
      </c>
      <c r="H571" s="59"/>
    </row>
    <row r="572" spans="1:8" x14ac:dyDescent="0.3">
      <c r="A572" s="27">
        <v>430</v>
      </c>
      <c r="B572" s="104">
        <v>642580</v>
      </c>
      <c r="C572" s="24" t="s">
        <v>165</v>
      </c>
      <c r="D572" s="101" t="s">
        <v>160</v>
      </c>
      <c r="E572" s="27" t="s">
        <v>75</v>
      </c>
      <c r="F572" s="102">
        <v>430000</v>
      </c>
      <c r="G572" s="103" t="s">
        <v>1075</v>
      </c>
      <c r="H572" s="59"/>
    </row>
    <row r="573" spans="1:8" x14ac:dyDescent="0.3">
      <c r="A573" s="27">
        <v>431</v>
      </c>
      <c r="B573" s="104">
        <v>642581</v>
      </c>
      <c r="C573" s="24" t="s">
        <v>1364</v>
      </c>
      <c r="D573" s="101" t="s">
        <v>1365</v>
      </c>
      <c r="E573" s="27" t="s">
        <v>75</v>
      </c>
      <c r="F573" s="102">
        <v>430000</v>
      </c>
      <c r="G573" s="103" t="s">
        <v>1075</v>
      </c>
      <c r="H573" s="59"/>
    </row>
    <row r="574" spans="1:8" x14ac:dyDescent="0.3">
      <c r="A574" s="27">
        <v>432</v>
      </c>
      <c r="B574" s="104">
        <v>642582</v>
      </c>
      <c r="C574" s="24" t="s">
        <v>968</v>
      </c>
      <c r="D574" s="101" t="s">
        <v>214</v>
      </c>
      <c r="E574" s="27" t="s">
        <v>75</v>
      </c>
      <c r="F574" s="102">
        <v>430000</v>
      </c>
      <c r="G574" s="103" t="s">
        <v>1075</v>
      </c>
      <c r="H574" s="59"/>
    </row>
    <row r="575" spans="1:8" x14ac:dyDescent="0.3">
      <c r="A575" s="27">
        <v>433</v>
      </c>
      <c r="B575" s="104">
        <v>642583</v>
      </c>
      <c r="C575" s="24" t="s">
        <v>1069</v>
      </c>
      <c r="D575" s="101" t="s">
        <v>62</v>
      </c>
      <c r="E575" s="27" t="s">
        <v>75</v>
      </c>
      <c r="F575" s="102">
        <v>430000</v>
      </c>
      <c r="G575" s="103" t="s">
        <v>1075</v>
      </c>
      <c r="H575" s="59"/>
    </row>
    <row r="576" spans="1:8" ht="27.6" x14ac:dyDescent="0.3">
      <c r="A576" s="27">
        <v>434</v>
      </c>
      <c r="B576" s="104">
        <v>642584</v>
      </c>
      <c r="C576" s="24" t="s">
        <v>1366</v>
      </c>
      <c r="D576" s="101" t="s">
        <v>897</v>
      </c>
      <c r="E576" s="27" t="s">
        <v>75</v>
      </c>
      <c r="F576" s="102">
        <v>430000</v>
      </c>
      <c r="G576" s="103" t="s">
        <v>1075</v>
      </c>
      <c r="H576" s="59"/>
    </row>
    <row r="577" spans="1:8" x14ac:dyDescent="0.3">
      <c r="A577" s="27">
        <v>435</v>
      </c>
      <c r="B577" s="104">
        <v>642585</v>
      </c>
      <c r="C577" s="24" t="s">
        <v>991</v>
      </c>
      <c r="D577" s="101" t="s">
        <v>897</v>
      </c>
      <c r="E577" s="27" t="s">
        <v>75</v>
      </c>
      <c r="F577" s="102">
        <v>430000</v>
      </c>
      <c r="G577" s="103" t="s">
        <v>1075</v>
      </c>
      <c r="H577" s="59"/>
    </row>
    <row r="578" spans="1:8" x14ac:dyDescent="0.3">
      <c r="A578" s="27">
        <v>436</v>
      </c>
      <c r="B578" s="104">
        <v>642586</v>
      </c>
      <c r="C578" s="24" t="s">
        <v>1367</v>
      </c>
      <c r="D578" s="101" t="s">
        <v>219</v>
      </c>
      <c r="E578" s="27" t="s">
        <v>75</v>
      </c>
      <c r="F578" s="102">
        <v>430000</v>
      </c>
      <c r="G578" s="103" t="s">
        <v>1075</v>
      </c>
      <c r="H578" s="59"/>
    </row>
    <row r="579" spans="1:8" ht="27.6" x14ac:dyDescent="0.3">
      <c r="A579" s="27">
        <v>437</v>
      </c>
      <c r="B579" s="104">
        <v>642587</v>
      </c>
      <c r="C579" s="24" t="s">
        <v>1368</v>
      </c>
      <c r="D579" s="101" t="s">
        <v>1369</v>
      </c>
      <c r="E579" s="27" t="s">
        <v>75</v>
      </c>
      <c r="F579" s="102">
        <v>430000</v>
      </c>
      <c r="G579" s="103" t="s">
        <v>1075</v>
      </c>
      <c r="H579" s="59"/>
    </row>
    <row r="580" spans="1:8" x14ac:dyDescent="0.3">
      <c r="A580" s="27">
        <v>438</v>
      </c>
      <c r="B580" s="104">
        <v>642588</v>
      </c>
      <c r="C580" s="24" t="s">
        <v>776</v>
      </c>
      <c r="D580" s="101" t="s">
        <v>169</v>
      </c>
      <c r="E580" s="27" t="s">
        <v>75</v>
      </c>
      <c r="F580" s="102">
        <v>430000</v>
      </c>
      <c r="G580" s="103" t="s">
        <v>1075</v>
      </c>
      <c r="H580" s="59"/>
    </row>
    <row r="581" spans="1:8" x14ac:dyDescent="0.3">
      <c r="A581" s="27">
        <v>439</v>
      </c>
      <c r="B581" s="104">
        <v>642589</v>
      </c>
      <c r="C581" s="24" t="s">
        <v>439</v>
      </c>
      <c r="D581" s="101" t="s">
        <v>292</v>
      </c>
      <c r="E581" s="27" t="s">
        <v>75</v>
      </c>
      <c r="F581" s="102">
        <v>430000</v>
      </c>
      <c r="G581" s="103" t="s">
        <v>1075</v>
      </c>
      <c r="H581" s="59"/>
    </row>
    <row r="582" spans="1:8" x14ac:dyDescent="0.3">
      <c r="A582" s="27">
        <v>440</v>
      </c>
      <c r="B582" s="104">
        <v>642590</v>
      </c>
      <c r="C582" s="24" t="s">
        <v>55</v>
      </c>
      <c r="D582" s="101" t="s">
        <v>526</v>
      </c>
      <c r="E582" s="27" t="s">
        <v>75</v>
      </c>
      <c r="F582" s="102">
        <v>430000</v>
      </c>
      <c r="G582" s="103" t="s">
        <v>1075</v>
      </c>
      <c r="H582" s="59"/>
    </row>
    <row r="583" spans="1:8" ht="27.6" x14ac:dyDescent="0.3">
      <c r="A583" s="27">
        <v>441</v>
      </c>
      <c r="B583" s="104">
        <v>642591</v>
      </c>
      <c r="C583" s="24" t="s">
        <v>1370</v>
      </c>
      <c r="D583" s="101" t="s">
        <v>1371</v>
      </c>
      <c r="E583" s="27" t="s">
        <v>75</v>
      </c>
      <c r="F583" s="102">
        <v>430000</v>
      </c>
      <c r="G583" s="103" t="s">
        <v>1075</v>
      </c>
      <c r="H583" s="59"/>
    </row>
    <row r="584" spans="1:8" x14ac:dyDescent="0.3">
      <c r="A584" s="27">
        <v>442</v>
      </c>
      <c r="B584" s="104">
        <v>642592</v>
      </c>
      <c r="C584" s="24" t="s">
        <v>17</v>
      </c>
      <c r="D584" s="101" t="s">
        <v>1372</v>
      </c>
      <c r="E584" s="27" t="s">
        <v>75</v>
      </c>
      <c r="F584" s="102">
        <v>430000</v>
      </c>
      <c r="G584" s="103" t="s">
        <v>1075</v>
      </c>
      <c r="H584" s="59"/>
    </row>
    <row r="585" spans="1:8" x14ac:dyDescent="0.3">
      <c r="A585" s="27">
        <v>443</v>
      </c>
      <c r="B585" s="104">
        <v>642593</v>
      </c>
      <c r="C585" s="24" t="s">
        <v>1373</v>
      </c>
      <c r="D585" s="101" t="s">
        <v>168</v>
      </c>
      <c r="E585" s="27" t="s">
        <v>75</v>
      </c>
      <c r="F585" s="102">
        <v>430000</v>
      </c>
      <c r="G585" s="103" t="s">
        <v>1075</v>
      </c>
      <c r="H585" s="59"/>
    </row>
    <row r="586" spans="1:8" x14ac:dyDescent="0.3">
      <c r="A586" s="27">
        <v>444</v>
      </c>
      <c r="B586" s="104">
        <v>642594</v>
      </c>
      <c r="C586" s="24" t="s">
        <v>826</v>
      </c>
      <c r="D586" s="101" t="s">
        <v>57</v>
      </c>
      <c r="E586" s="27" t="s">
        <v>75</v>
      </c>
      <c r="F586" s="102">
        <v>430000</v>
      </c>
      <c r="G586" s="103" t="s">
        <v>1075</v>
      </c>
      <c r="H586" s="59"/>
    </row>
    <row r="587" spans="1:8" x14ac:dyDescent="0.3">
      <c r="A587" s="27">
        <v>445</v>
      </c>
      <c r="B587" s="104">
        <v>642595</v>
      </c>
      <c r="C587" s="24" t="s">
        <v>1374</v>
      </c>
      <c r="D587" s="101" t="s">
        <v>43</v>
      </c>
      <c r="E587" s="27" t="s">
        <v>75</v>
      </c>
      <c r="F587" s="102">
        <v>430000</v>
      </c>
      <c r="G587" s="103" t="s">
        <v>1075</v>
      </c>
      <c r="H587" s="59"/>
    </row>
    <row r="588" spans="1:8" x14ac:dyDescent="0.3">
      <c r="A588" s="27">
        <v>446</v>
      </c>
      <c r="B588" s="104">
        <v>642596</v>
      </c>
      <c r="C588" s="24" t="s">
        <v>1375</v>
      </c>
      <c r="D588" s="101" t="s">
        <v>127</v>
      </c>
      <c r="E588" s="27" t="s">
        <v>75</v>
      </c>
      <c r="F588" s="102">
        <v>430000</v>
      </c>
      <c r="G588" s="103" t="s">
        <v>1075</v>
      </c>
      <c r="H588" s="59"/>
    </row>
    <row r="589" spans="1:8" x14ac:dyDescent="0.3">
      <c r="A589" s="27">
        <v>447</v>
      </c>
      <c r="B589" s="104">
        <v>642597</v>
      </c>
      <c r="C589" s="24" t="s">
        <v>1376</v>
      </c>
      <c r="D589" s="101" t="s">
        <v>160</v>
      </c>
      <c r="E589" s="27" t="s">
        <v>75</v>
      </c>
      <c r="F589" s="102">
        <v>430000</v>
      </c>
      <c r="G589" s="103" t="s">
        <v>1075</v>
      </c>
      <c r="H589" s="59"/>
    </row>
    <row r="590" spans="1:8" x14ac:dyDescent="0.3">
      <c r="A590" s="27">
        <v>448</v>
      </c>
      <c r="B590" s="104">
        <v>642598</v>
      </c>
      <c r="C590" s="24" t="s">
        <v>1377</v>
      </c>
      <c r="D590" s="101" t="s">
        <v>71</v>
      </c>
      <c r="E590" s="27" t="s">
        <v>75</v>
      </c>
      <c r="F590" s="102">
        <v>430000</v>
      </c>
      <c r="G590" s="103" t="s">
        <v>1075</v>
      </c>
      <c r="H590" s="59"/>
    </row>
    <row r="591" spans="1:8" x14ac:dyDescent="0.3">
      <c r="A591" s="27">
        <v>449</v>
      </c>
      <c r="B591" s="104">
        <v>642599</v>
      </c>
      <c r="C591" s="24" t="s">
        <v>1378</v>
      </c>
      <c r="D591" s="101" t="s">
        <v>166</v>
      </c>
      <c r="E591" s="27" t="s">
        <v>75</v>
      </c>
      <c r="F591" s="102">
        <v>430000</v>
      </c>
      <c r="G591" s="103" t="s">
        <v>1075</v>
      </c>
      <c r="H591" s="59"/>
    </row>
    <row r="592" spans="1:8" x14ac:dyDescent="0.3">
      <c r="A592" s="27">
        <v>450</v>
      </c>
      <c r="B592" s="104">
        <v>642600</v>
      </c>
      <c r="C592" s="24" t="s">
        <v>31</v>
      </c>
      <c r="D592" s="101" t="s">
        <v>1379</v>
      </c>
      <c r="E592" s="27" t="s">
        <v>75</v>
      </c>
      <c r="F592" s="102">
        <v>430000</v>
      </c>
      <c r="G592" s="103" t="s">
        <v>1075</v>
      </c>
      <c r="H592" s="59"/>
    </row>
    <row r="593" spans="1:8" x14ac:dyDescent="0.3">
      <c r="A593" s="27">
        <v>451</v>
      </c>
      <c r="B593" s="104">
        <v>640501</v>
      </c>
      <c r="C593" s="24" t="s">
        <v>1380</v>
      </c>
      <c r="D593" s="101" t="s">
        <v>962</v>
      </c>
      <c r="E593" s="27" t="s">
        <v>75</v>
      </c>
      <c r="F593" s="102">
        <v>430000</v>
      </c>
      <c r="G593" s="103" t="s">
        <v>1075</v>
      </c>
      <c r="H593" s="59"/>
    </row>
    <row r="594" spans="1:8" x14ac:dyDescent="0.3">
      <c r="A594" s="27">
        <v>452</v>
      </c>
      <c r="B594" s="104">
        <v>640502</v>
      </c>
      <c r="C594" s="24" t="s">
        <v>38</v>
      </c>
      <c r="D594" s="101" t="s">
        <v>288</v>
      </c>
      <c r="E594" s="27" t="s">
        <v>75</v>
      </c>
      <c r="F594" s="102">
        <v>430000</v>
      </c>
      <c r="G594" s="103" t="s">
        <v>1075</v>
      </c>
      <c r="H594" s="59"/>
    </row>
    <row r="595" spans="1:8" x14ac:dyDescent="0.3">
      <c r="A595" s="27">
        <v>453</v>
      </c>
      <c r="B595" s="104">
        <v>640503</v>
      </c>
      <c r="C595" s="24" t="s">
        <v>1381</v>
      </c>
      <c r="D595" s="101" t="s">
        <v>262</v>
      </c>
      <c r="E595" s="27" t="s">
        <v>75</v>
      </c>
      <c r="F595" s="102">
        <v>430000</v>
      </c>
      <c r="G595" s="103" t="s">
        <v>1075</v>
      </c>
      <c r="H595" s="59"/>
    </row>
    <row r="596" spans="1:8" x14ac:dyDescent="0.3">
      <c r="A596" s="27">
        <v>454</v>
      </c>
      <c r="B596" s="104">
        <v>640504</v>
      </c>
      <c r="C596" s="24" t="s">
        <v>384</v>
      </c>
      <c r="D596" s="101" t="s">
        <v>166</v>
      </c>
      <c r="E596" s="27" t="s">
        <v>75</v>
      </c>
      <c r="F596" s="102">
        <v>430000</v>
      </c>
      <c r="G596" s="103" t="s">
        <v>1075</v>
      </c>
      <c r="H596" s="59"/>
    </row>
    <row r="597" spans="1:8" x14ac:dyDescent="0.3">
      <c r="A597" s="27">
        <v>455</v>
      </c>
      <c r="B597" s="104">
        <v>640505</v>
      </c>
      <c r="C597" s="24" t="s">
        <v>22</v>
      </c>
      <c r="D597" s="101" t="s">
        <v>57</v>
      </c>
      <c r="E597" s="27" t="s">
        <v>75</v>
      </c>
      <c r="F597" s="102">
        <v>430000</v>
      </c>
      <c r="G597" s="103" t="s">
        <v>1075</v>
      </c>
      <c r="H597" s="59"/>
    </row>
    <row r="598" spans="1:8" x14ac:dyDescent="0.3">
      <c r="A598" s="27">
        <v>456</v>
      </c>
      <c r="B598" s="104">
        <v>640506</v>
      </c>
      <c r="C598" s="24" t="s">
        <v>1382</v>
      </c>
      <c r="D598" s="101" t="s">
        <v>829</v>
      </c>
      <c r="E598" s="27" t="s">
        <v>75</v>
      </c>
      <c r="F598" s="102">
        <v>430000</v>
      </c>
      <c r="G598" s="103" t="s">
        <v>1075</v>
      </c>
      <c r="H598" s="59"/>
    </row>
    <row r="599" spans="1:8" x14ac:dyDescent="0.3">
      <c r="A599" s="27">
        <v>457</v>
      </c>
      <c r="B599" s="104">
        <v>640507</v>
      </c>
      <c r="C599" s="24" t="s">
        <v>16</v>
      </c>
      <c r="D599" s="101" t="s">
        <v>35</v>
      </c>
      <c r="E599" s="27" t="s">
        <v>75</v>
      </c>
      <c r="F599" s="102">
        <v>430000</v>
      </c>
      <c r="G599" s="103" t="s">
        <v>1075</v>
      </c>
      <c r="H599" s="59"/>
    </row>
    <row r="600" spans="1:8" x14ac:dyDescent="0.3">
      <c r="A600" s="27">
        <v>458</v>
      </c>
      <c r="B600" s="104">
        <v>640508</v>
      </c>
      <c r="C600" s="24" t="s">
        <v>1383</v>
      </c>
      <c r="D600" s="101" t="s">
        <v>249</v>
      </c>
      <c r="E600" s="27" t="s">
        <v>75</v>
      </c>
      <c r="F600" s="102">
        <v>430000</v>
      </c>
      <c r="G600" s="103" t="s">
        <v>1075</v>
      </c>
      <c r="H600" s="59"/>
    </row>
    <row r="601" spans="1:8" x14ac:dyDescent="0.3">
      <c r="A601" s="27">
        <v>459</v>
      </c>
      <c r="B601" s="104">
        <v>640509</v>
      </c>
      <c r="C601" s="24" t="s">
        <v>1384</v>
      </c>
      <c r="D601" s="101" t="s">
        <v>36</v>
      </c>
      <c r="E601" s="27" t="s">
        <v>75</v>
      </c>
      <c r="F601" s="102">
        <v>430000</v>
      </c>
      <c r="G601" s="103" t="s">
        <v>1075</v>
      </c>
      <c r="H601" s="59"/>
    </row>
    <row r="602" spans="1:8" x14ac:dyDescent="0.3">
      <c r="A602" s="27">
        <v>460</v>
      </c>
      <c r="B602" s="104">
        <v>640510</v>
      </c>
      <c r="C602" s="24" t="s">
        <v>959</v>
      </c>
      <c r="D602" s="101" t="s">
        <v>1385</v>
      </c>
      <c r="E602" s="27" t="s">
        <v>15</v>
      </c>
      <c r="F602" s="102">
        <v>430000</v>
      </c>
      <c r="G602" s="103" t="s">
        <v>1075</v>
      </c>
      <c r="H602" s="59"/>
    </row>
    <row r="603" spans="1:8" x14ac:dyDescent="0.3">
      <c r="A603" s="27">
        <v>461</v>
      </c>
      <c r="B603" s="104">
        <v>640511</v>
      </c>
      <c r="C603" s="24" t="s">
        <v>17</v>
      </c>
      <c r="D603" s="101" t="s">
        <v>829</v>
      </c>
      <c r="E603" s="27" t="s">
        <v>75</v>
      </c>
      <c r="F603" s="102">
        <v>430000</v>
      </c>
      <c r="G603" s="103" t="s">
        <v>1075</v>
      </c>
      <c r="H603" s="59"/>
    </row>
    <row r="604" spans="1:8" x14ac:dyDescent="0.3">
      <c r="A604" s="27">
        <v>462</v>
      </c>
      <c r="B604" s="104">
        <v>640512</v>
      </c>
      <c r="C604" s="24" t="s">
        <v>130</v>
      </c>
      <c r="D604" s="101" t="s">
        <v>288</v>
      </c>
      <c r="E604" s="27" t="s">
        <v>75</v>
      </c>
      <c r="F604" s="102">
        <v>430000</v>
      </c>
      <c r="G604" s="103" t="s">
        <v>1075</v>
      </c>
      <c r="H604" s="59"/>
    </row>
    <row r="605" spans="1:8" x14ac:dyDescent="0.3">
      <c r="A605" s="27">
        <v>463</v>
      </c>
      <c r="B605" s="104">
        <v>640513</v>
      </c>
      <c r="C605" s="24" t="s">
        <v>1386</v>
      </c>
      <c r="D605" s="101" t="s">
        <v>70</v>
      </c>
      <c r="E605" s="27" t="s">
        <v>75</v>
      </c>
      <c r="F605" s="102">
        <v>430000</v>
      </c>
      <c r="G605" s="103" t="s">
        <v>1075</v>
      </c>
      <c r="H605" s="59"/>
    </row>
    <row r="606" spans="1:8" x14ac:dyDescent="0.3">
      <c r="A606" s="27">
        <v>464</v>
      </c>
      <c r="B606" s="104">
        <v>640514</v>
      </c>
      <c r="C606" s="24" t="s">
        <v>1387</v>
      </c>
      <c r="D606" s="101" t="s">
        <v>220</v>
      </c>
      <c r="E606" s="27" t="s">
        <v>75</v>
      </c>
      <c r="F606" s="102">
        <v>430000</v>
      </c>
      <c r="G606" s="103" t="s">
        <v>1075</v>
      </c>
      <c r="H606" s="59"/>
    </row>
    <row r="607" spans="1:8" x14ac:dyDescent="0.3">
      <c r="A607" s="27">
        <v>465</v>
      </c>
      <c r="B607" s="104">
        <v>640515</v>
      </c>
      <c r="C607" s="24" t="s">
        <v>437</v>
      </c>
      <c r="D607" s="101" t="s">
        <v>1388</v>
      </c>
      <c r="E607" s="27" t="s">
        <v>75</v>
      </c>
      <c r="F607" s="102">
        <v>430000</v>
      </c>
      <c r="G607" s="103" t="s">
        <v>1075</v>
      </c>
      <c r="H607" s="59"/>
    </row>
    <row r="608" spans="1:8" ht="27.6" x14ac:dyDescent="0.3">
      <c r="A608" s="27">
        <v>466</v>
      </c>
      <c r="B608" s="104">
        <v>640516</v>
      </c>
      <c r="C608" s="24" t="s">
        <v>1389</v>
      </c>
      <c r="D608" s="101" t="s">
        <v>741</v>
      </c>
      <c r="E608" s="27" t="s">
        <v>75</v>
      </c>
      <c r="F608" s="102">
        <v>430000</v>
      </c>
      <c r="G608" s="103" t="s">
        <v>1075</v>
      </c>
      <c r="H608" s="59"/>
    </row>
    <row r="609" spans="1:8" x14ac:dyDescent="0.3">
      <c r="A609" s="27">
        <v>467</v>
      </c>
      <c r="B609" s="104">
        <v>640517</v>
      </c>
      <c r="C609" s="24" t="s">
        <v>1390</v>
      </c>
      <c r="D609" s="101" t="s">
        <v>883</v>
      </c>
      <c r="E609" s="27" t="s">
        <v>75</v>
      </c>
      <c r="F609" s="102">
        <v>430000</v>
      </c>
      <c r="G609" s="103" t="s">
        <v>1075</v>
      </c>
      <c r="H609" s="59"/>
    </row>
    <row r="610" spans="1:8" x14ac:dyDescent="0.3">
      <c r="A610" s="27">
        <v>468</v>
      </c>
      <c r="B610" s="104">
        <v>640518</v>
      </c>
      <c r="C610" s="24" t="s">
        <v>1391</v>
      </c>
      <c r="D610" s="101" t="s">
        <v>50</v>
      </c>
      <c r="E610" s="27" t="s">
        <v>75</v>
      </c>
      <c r="F610" s="102">
        <v>430000</v>
      </c>
      <c r="G610" s="103" t="s">
        <v>1075</v>
      </c>
      <c r="H610" s="59"/>
    </row>
    <row r="611" spans="1:8" x14ac:dyDescent="0.3">
      <c r="A611" s="27">
        <v>469</v>
      </c>
      <c r="B611" s="104">
        <v>640519</v>
      </c>
      <c r="C611" s="24" t="s">
        <v>1392</v>
      </c>
      <c r="D611" s="101" t="s">
        <v>214</v>
      </c>
      <c r="E611" s="27" t="s">
        <v>75</v>
      </c>
      <c r="F611" s="102">
        <v>430000</v>
      </c>
      <c r="G611" s="103" t="s">
        <v>1075</v>
      </c>
      <c r="H611" s="59"/>
    </row>
    <row r="612" spans="1:8" x14ac:dyDescent="0.3">
      <c r="A612" s="27">
        <v>470</v>
      </c>
      <c r="B612" s="104">
        <v>640520</v>
      </c>
      <c r="C612" s="24" t="s">
        <v>1261</v>
      </c>
      <c r="D612" s="101" t="s">
        <v>24</v>
      </c>
      <c r="E612" s="27" t="s">
        <v>75</v>
      </c>
      <c r="F612" s="102">
        <v>430000</v>
      </c>
      <c r="G612" s="103" t="s">
        <v>1075</v>
      </c>
      <c r="H612" s="59"/>
    </row>
    <row r="613" spans="1:8" x14ac:dyDescent="0.3">
      <c r="A613" s="27">
        <v>471</v>
      </c>
      <c r="B613" s="104">
        <v>640521</v>
      </c>
      <c r="C613" s="24" t="s">
        <v>1393</v>
      </c>
      <c r="D613" s="101" t="s">
        <v>381</v>
      </c>
      <c r="E613" s="27" t="s">
        <v>75</v>
      </c>
      <c r="F613" s="102">
        <v>430000</v>
      </c>
      <c r="G613" s="103" t="s">
        <v>1075</v>
      </c>
      <c r="H613" s="59"/>
    </row>
    <row r="614" spans="1:8" x14ac:dyDescent="0.3">
      <c r="A614" s="27">
        <v>472</v>
      </c>
      <c r="B614" s="104">
        <v>640522</v>
      </c>
      <c r="C614" s="24" t="s">
        <v>949</v>
      </c>
      <c r="D614" s="101" t="s">
        <v>1394</v>
      </c>
      <c r="E614" s="27" t="s">
        <v>75</v>
      </c>
      <c r="F614" s="102">
        <v>430000</v>
      </c>
      <c r="G614" s="103" t="s">
        <v>1075</v>
      </c>
      <c r="H614" s="59"/>
    </row>
    <row r="615" spans="1:8" x14ac:dyDescent="0.3">
      <c r="A615" s="27"/>
      <c r="B615" s="104"/>
      <c r="C615" s="24"/>
      <c r="D615" s="101"/>
      <c r="E615" s="27"/>
      <c r="F615" s="102"/>
      <c r="G615" s="103"/>
      <c r="H615" s="59"/>
    </row>
    <row r="616" spans="1:8" x14ac:dyDescent="0.3">
      <c r="A616" s="27">
        <v>473</v>
      </c>
      <c r="B616" s="104">
        <v>640523</v>
      </c>
      <c r="C616" s="24" t="s">
        <v>165</v>
      </c>
      <c r="D616" s="101" t="s">
        <v>777</v>
      </c>
      <c r="E616" s="27" t="s">
        <v>75</v>
      </c>
      <c r="F616" s="102">
        <v>430000</v>
      </c>
      <c r="G616" s="103" t="s">
        <v>1075</v>
      </c>
      <c r="H616" s="59"/>
    </row>
    <row r="617" spans="1:8" x14ac:dyDescent="0.3">
      <c r="A617" s="27">
        <v>474</v>
      </c>
      <c r="B617" s="104">
        <v>640524</v>
      </c>
      <c r="C617" s="24" t="s">
        <v>28</v>
      </c>
      <c r="D617" s="101" t="s">
        <v>547</v>
      </c>
      <c r="E617" s="27" t="s">
        <v>75</v>
      </c>
      <c r="F617" s="102">
        <v>430000</v>
      </c>
      <c r="G617" s="103" t="s">
        <v>1075</v>
      </c>
      <c r="H617" s="59"/>
    </row>
    <row r="618" spans="1:8" x14ac:dyDescent="0.3">
      <c r="A618" s="27">
        <v>475</v>
      </c>
      <c r="B618" s="104">
        <v>640525</v>
      </c>
      <c r="C618" s="24" t="s">
        <v>1395</v>
      </c>
      <c r="D618" s="101" t="s">
        <v>559</v>
      </c>
      <c r="E618" s="27" t="s">
        <v>75</v>
      </c>
      <c r="F618" s="102">
        <v>430000</v>
      </c>
      <c r="G618" s="103" t="s">
        <v>1075</v>
      </c>
      <c r="H618" s="59"/>
    </row>
    <row r="619" spans="1:8" x14ac:dyDescent="0.3">
      <c r="A619" s="27">
        <v>476</v>
      </c>
      <c r="B619" s="104">
        <v>640526</v>
      </c>
      <c r="C619" s="24" t="s">
        <v>1396</v>
      </c>
      <c r="D619" s="101" t="s">
        <v>270</v>
      </c>
      <c r="E619" s="27" t="s">
        <v>75</v>
      </c>
      <c r="F619" s="102">
        <v>430000</v>
      </c>
      <c r="G619" s="103" t="s">
        <v>1075</v>
      </c>
      <c r="H619" s="59"/>
    </row>
    <row r="620" spans="1:8" x14ac:dyDescent="0.3">
      <c r="A620" s="27">
        <v>477</v>
      </c>
      <c r="B620" s="104">
        <v>640527</v>
      </c>
      <c r="C620" s="24" t="s">
        <v>1308</v>
      </c>
      <c r="D620" s="101" t="s">
        <v>214</v>
      </c>
      <c r="E620" s="27" t="s">
        <v>75</v>
      </c>
      <c r="F620" s="102">
        <v>430000</v>
      </c>
      <c r="G620" s="103" t="s">
        <v>1075</v>
      </c>
      <c r="H620" s="59"/>
    </row>
    <row r="621" spans="1:8" x14ac:dyDescent="0.3">
      <c r="A621" s="27">
        <v>478</v>
      </c>
      <c r="B621" s="104">
        <v>640528</v>
      </c>
      <c r="C621" s="24" t="s">
        <v>1272</v>
      </c>
      <c r="D621" s="101" t="s">
        <v>71</v>
      </c>
      <c r="E621" s="27" t="s">
        <v>75</v>
      </c>
      <c r="F621" s="102">
        <v>430000</v>
      </c>
      <c r="G621" s="103" t="s">
        <v>1075</v>
      </c>
      <c r="H621" s="59"/>
    </row>
    <row r="622" spans="1:8" x14ac:dyDescent="0.3">
      <c r="A622" s="27">
        <v>479</v>
      </c>
      <c r="B622" s="104">
        <v>640529</v>
      </c>
      <c r="C622" s="24" t="s">
        <v>1397</v>
      </c>
      <c r="D622" s="101" t="s">
        <v>225</v>
      </c>
      <c r="E622" s="27" t="s">
        <v>75</v>
      </c>
      <c r="F622" s="102">
        <v>430000</v>
      </c>
      <c r="G622" s="103" t="s">
        <v>1075</v>
      </c>
      <c r="H622" s="59"/>
    </row>
    <row r="623" spans="1:8" ht="27.6" x14ac:dyDescent="0.3">
      <c r="A623" s="27">
        <v>480</v>
      </c>
      <c r="B623" s="104">
        <v>640530</v>
      </c>
      <c r="C623" s="24" t="s">
        <v>1398</v>
      </c>
      <c r="D623" s="101" t="s">
        <v>72</v>
      </c>
      <c r="E623" s="27" t="s">
        <v>75</v>
      </c>
      <c r="F623" s="102">
        <v>430000</v>
      </c>
      <c r="G623" s="103" t="s">
        <v>1075</v>
      </c>
      <c r="H623" s="59"/>
    </row>
    <row r="624" spans="1:8" x14ac:dyDescent="0.3">
      <c r="A624" s="27">
        <v>481</v>
      </c>
      <c r="B624" s="104">
        <v>640531</v>
      </c>
      <c r="C624" s="24" t="s">
        <v>17</v>
      </c>
      <c r="D624" s="101" t="s">
        <v>1399</v>
      </c>
      <c r="E624" s="27" t="s">
        <v>75</v>
      </c>
      <c r="F624" s="102">
        <v>430000</v>
      </c>
      <c r="G624" s="103" t="s">
        <v>1075</v>
      </c>
      <c r="H624" s="59"/>
    </row>
    <row r="625" spans="1:8" x14ac:dyDescent="0.3">
      <c r="A625" s="27">
        <v>482</v>
      </c>
      <c r="B625" s="104">
        <v>640532</v>
      </c>
      <c r="C625" s="24" t="s">
        <v>16</v>
      </c>
      <c r="D625" s="101" t="s">
        <v>43</v>
      </c>
      <c r="E625" s="27" t="s">
        <v>75</v>
      </c>
      <c r="F625" s="102">
        <v>430000</v>
      </c>
      <c r="G625" s="103" t="s">
        <v>1075</v>
      </c>
      <c r="H625" s="59"/>
    </row>
    <row r="626" spans="1:8" x14ac:dyDescent="0.3">
      <c r="A626" s="27">
        <v>483</v>
      </c>
      <c r="B626" s="104">
        <v>640533</v>
      </c>
      <c r="C626" s="24" t="s">
        <v>1400</v>
      </c>
      <c r="D626" s="101" t="s">
        <v>984</v>
      </c>
      <c r="E626" s="27" t="s">
        <v>75</v>
      </c>
      <c r="F626" s="102">
        <v>430000</v>
      </c>
      <c r="G626" s="103" t="s">
        <v>1075</v>
      </c>
      <c r="H626" s="59"/>
    </row>
    <row r="627" spans="1:8" x14ac:dyDescent="0.3">
      <c r="A627" s="27">
        <v>484</v>
      </c>
      <c r="B627" s="104">
        <v>640534</v>
      </c>
      <c r="C627" s="24" t="s">
        <v>1401</v>
      </c>
      <c r="D627" s="101" t="s">
        <v>71</v>
      </c>
      <c r="E627" s="27" t="s">
        <v>75</v>
      </c>
      <c r="F627" s="102">
        <v>430000</v>
      </c>
      <c r="G627" s="103" t="s">
        <v>1075</v>
      </c>
      <c r="H627" s="59"/>
    </row>
    <row r="628" spans="1:8" x14ac:dyDescent="0.3">
      <c r="A628" s="27">
        <v>485</v>
      </c>
      <c r="B628" s="104">
        <v>640535</v>
      </c>
      <c r="C628" s="24" t="s">
        <v>1402</v>
      </c>
      <c r="D628" s="101" t="s">
        <v>77</v>
      </c>
      <c r="E628" s="27" t="s">
        <v>75</v>
      </c>
      <c r="F628" s="102">
        <v>430000</v>
      </c>
      <c r="G628" s="103" t="s">
        <v>1075</v>
      </c>
      <c r="H628" s="59"/>
    </row>
    <row r="629" spans="1:8" x14ac:dyDescent="0.3">
      <c r="A629" s="27">
        <v>486</v>
      </c>
      <c r="B629" s="104">
        <v>640536</v>
      </c>
      <c r="C629" s="24" t="s">
        <v>1215</v>
      </c>
      <c r="D629" s="101" t="s">
        <v>1403</v>
      </c>
      <c r="E629" s="27" t="s">
        <v>75</v>
      </c>
      <c r="F629" s="102">
        <v>430000</v>
      </c>
      <c r="G629" s="103" t="s">
        <v>1075</v>
      </c>
      <c r="H629" s="59"/>
    </row>
    <row r="630" spans="1:8" x14ac:dyDescent="0.3">
      <c r="A630" s="27">
        <v>487</v>
      </c>
      <c r="B630" s="104">
        <v>640537</v>
      </c>
      <c r="C630" s="24" t="s">
        <v>1404</v>
      </c>
      <c r="D630" s="101" t="s">
        <v>68</v>
      </c>
      <c r="E630" s="27" t="s">
        <v>75</v>
      </c>
      <c r="F630" s="102">
        <v>430000</v>
      </c>
      <c r="G630" s="103" t="s">
        <v>1075</v>
      </c>
      <c r="H630" s="59"/>
    </row>
    <row r="631" spans="1:8" x14ac:dyDescent="0.3">
      <c r="A631" s="27">
        <v>488</v>
      </c>
      <c r="B631" s="104">
        <v>640538</v>
      </c>
      <c r="C631" s="24" t="s">
        <v>1177</v>
      </c>
      <c r="D631" s="101" t="s">
        <v>1405</v>
      </c>
      <c r="E631" s="27" t="s">
        <v>75</v>
      </c>
      <c r="F631" s="102">
        <v>430000</v>
      </c>
      <c r="G631" s="103" t="s">
        <v>1075</v>
      </c>
      <c r="H631" s="59"/>
    </row>
    <row r="632" spans="1:8" x14ac:dyDescent="0.3">
      <c r="A632" s="27">
        <v>489</v>
      </c>
      <c r="B632" s="104">
        <v>640539</v>
      </c>
      <c r="C632" s="24" t="s">
        <v>22</v>
      </c>
      <c r="D632" s="101" t="s">
        <v>622</v>
      </c>
      <c r="E632" s="27" t="s">
        <v>75</v>
      </c>
      <c r="F632" s="102">
        <v>430000</v>
      </c>
      <c r="G632" s="103" t="s">
        <v>1075</v>
      </c>
      <c r="H632" s="59"/>
    </row>
    <row r="633" spans="1:8" x14ac:dyDescent="0.3">
      <c r="A633" s="27">
        <v>490</v>
      </c>
      <c r="B633" s="104">
        <v>640540</v>
      </c>
      <c r="C633" s="24" t="s">
        <v>133</v>
      </c>
      <c r="D633" s="101" t="s">
        <v>105</v>
      </c>
      <c r="E633" s="27" t="s">
        <v>75</v>
      </c>
      <c r="F633" s="102">
        <v>430000</v>
      </c>
      <c r="G633" s="103" t="s">
        <v>1075</v>
      </c>
      <c r="H633" s="59"/>
    </row>
    <row r="634" spans="1:8" x14ac:dyDescent="0.3">
      <c r="A634" s="27">
        <v>491</v>
      </c>
      <c r="B634" s="104">
        <v>640541</v>
      </c>
      <c r="C634" s="24" t="s">
        <v>1406</v>
      </c>
      <c r="D634" s="101" t="s">
        <v>120</v>
      </c>
      <c r="E634" s="27" t="s">
        <v>75</v>
      </c>
      <c r="F634" s="102">
        <v>430000</v>
      </c>
      <c r="G634" s="103" t="s">
        <v>1075</v>
      </c>
      <c r="H634" s="59"/>
    </row>
    <row r="635" spans="1:8" x14ac:dyDescent="0.3">
      <c r="A635" s="27">
        <v>492</v>
      </c>
      <c r="B635" s="104">
        <v>640542</v>
      </c>
      <c r="C635" s="24" t="s">
        <v>1407</v>
      </c>
      <c r="D635" s="101" t="s">
        <v>829</v>
      </c>
      <c r="E635" s="27" t="s">
        <v>75</v>
      </c>
      <c r="F635" s="102">
        <v>430000</v>
      </c>
      <c r="G635" s="103" t="s">
        <v>1075</v>
      </c>
      <c r="H635" s="59"/>
    </row>
    <row r="636" spans="1:8" x14ac:dyDescent="0.3">
      <c r="A636" s="27">
        <v>493</v>
      </c>
      <c r="B636" s="104">
        <v>640543</v>
      </c>
      <c r="C636" s="24" t="s">
        <v>55</v>
      </c>
      <c r="D636" s="101" t="s">
        <v>582</v>
      </c>
      <c r="E636" s="27" t="s">
        <v>75</v>
      </c>
      <c r="F636" s="102">
        <v>430000</v>
      </c>
      <c r="G636" s="103" t="s">
        <v>1075</v>
      </c>
      <c r="H636" s="59"/>
    </row>
    <row r="637" spans="1:8" x14ac:dyDescent="0.3">
      <c r="A637" s="27">
        <v>494</v>
      </c>
      <c r="B637" s="104">
        <v>640544</v>
      </c>
      <c r="C637" s="24" t="s">
        <v>1346</v>
      </c>
      <c r="D637" s="101" t="s">
        <v>620</v>
      </c>
      <c r="E637" s="27" t="s">
        <v>75</v>
      </c>
      <c r="F637" s="102">
        <v>430000</v>
      </c>
      <c r="G637" s="103" t="s">
        <v>1075</v>
      </c>
      <c r="H637" s="59"/>
    </row>
    <row r="638" spans="1:8" x14ac:dyDescent="0.3">
      <c r="A638" s="27">
        <v>495</v>
      </c>
      <c r="B638" s="104">
        <v>640545</v>
      </c>
      <c r="C638" s="24" t="s">
        <v>571</v>
      </c>
      <c r="D638" s="101" t="s">
        <v>580</v>
      </c>
      <c r="E638" s="27" t="s">
        <v>75</v>
      </c>
      <c r="F638" s="102">
        <v>430000</v>
      </c>
      <c r="G638" s="103" t="s">
        <v>1075</v>
      </c>
      <c r="H638" s="59"/>
    </row>
    <row r="639" spans="1:8" x14ac:dyDescent="0.3">
      <c r="A639" s="27">
        <v>496</v>
      </c>
      <c r="B639" s="104">
        <v>640546</v>
      </c>
      <c r="C639" s="24" t="s">
        <v>1408</v>
      </c>
      <c r="D639" s="101" t="s">
        <v>67</v>
      </c>
      <c r="E639" s="27" t="s">
        <v>75</v>
      </c>
      <c r="F639" s="102">
        <v>430000</v>
      </c>
      <c r="G639" s="103" t="s">
        <v>1075</v>
      </c>
      <c r="H639" s="59"/>
    </row>
    <row r="640" spans="1:8" x14ac:dyDescent="0.3">
      <c r="A640" s="27">
        <v>497</v>
      </c>
      <c r="B640" s="104">
        <v>640547</v>
      </c>
      <c r="C640" s="24" t="s">
        <v>281</v>
      </c>
      <c r="D640" s="101" t="s">
        <v>289</v>
      </c>
      <c r="E640" s="27" t="s">
        <v>75</v>
      </c>
      <c r="F640" s="102">
        <v>430000</v>
      </c>
      <c r="G640" s="103" t="s">
        <v>1075</v>
      </c>
      <c r="H640" s="59"/>
    </row>
    <row r="641" spans="1:8" x14ac:dyDescent="0.3">
      <c r="A641" s="27">
        <v>498</v>
      </c>
      <c r="B641" s="104">
        <v>640548</v>
      </c>
      <c r="C641" s="24" t="s">
        <v>1409</v>
      </c>
      <c r="D641" s="101" t="s">
        <v>73</v>
      </c>
      <c r="E641" s="27" t="s">
        <v>75</v>
      </c>
      <c r="F641" s="102">
        <v>430000</v>
      </c>
      <c r="G641" s="103" t="s">
        <v>1075</v>
      </c>
      <c r="H641" s="59"/>
    </row>
    <row r="642" spans="1:8" x14ac:dyDescent="0.3">
      <c r="A642" s="27">
        <v>499</v>
      </c>
      <c r="B642" s="104">
        <v>640549</v>
      </c>
      <c r="C642" s="24" t="s">
        <v>563</v>
      </c>
      <c r="D642" s="101" t="s">
        <v>782</v>
      </c>
      <c r="E642" s="27" t="s">
        <v>75</v>
      </c>
      <c r="F642" s="102">
        <v>430000</v>
      </c>
      <c r="G642" s="103" t="s">
        <v>1075</v>
      </c>
      <c r="H642" s="59"/>
    </row>
    <row r="643" spans="1:8" x14ac:dyDescent="0.3">
      <c r="A643" s="27">
        <v>500</v>
      </c>
      <c r="B643" s="104">
        <v>640550</v>
      </c>
      <c r="C643" s="24" t="s">
        <v>456</v>
      </c>
      <c r="D643" s="101" t="s">
        <v>44</v>
      </c>
      <c r="E643" s="27" t="s">
        <v>75</v>
      </c>
      <c r="F643" s="102">
        <v>430000</v>
      </c>
      <c r="G643" s="103" t="s">
        <v>1075</v>
      </c>
      <c r="H643" s="59"/>
    </row>
    <row r="644" spans="1:8" x14ac:dyDescent="0.3">
      <c r="A644" s="27">
        <v>501</v>
      </c>
      <c r="B644" s="104">
        <v>642801</v>
      </c>
      <c r="C644" s="24" t="s">
        <v>65</v>
      </c>
      <c r="D644" s="101" t="s">
        <v>24</v>
      </c>
      <c r="E644" s="27" t="s">
        <v>75</v>
      </c>
      <c r="F644" s="102">
        <v>430000</v>
      </c>
      <c r="G644" s="103" t="s">
        <v>1075</v>
      </c>
      <c r="H644" s="59"/>
    </row>
    <row r="645" spans="1:8" x14ac:dyDescent="0.3">
      <c r="A645" s="27">
        <v>502</v>
      </c>
      <c r="B645" s="104">
        <v>642802</v>
      </c>
      <c r="C645" s="24" t="s">
        <v>283</v>
      </c>
      <c r="D645" s="101" t="s">
        <v>24</v>
      </c>
      <c r="E645" s="27" t="s">
        <v>75</v>
      </c>
      <c r="F645" s="102">
        <v>430000</v>
      </c>
      <c r="G645" s="103" t="s">
        <v>1075</v>
      </c>
      <c r="H645" s="59"/>
    </row>
    <row r="646" spans="1:8" x14ac:dyDescent="0.3">
      <c r="A646" s="27">
        <v>503</v>
      </c>
      <c r="B646" s="104">
        <v>642803</v>
      </c>
      <c r="C646" s="24" t="s">
        <v>1187</v>
      </c>
      <c r="D646" s="101" t="s">
        <v>30</v>
      </c>
      <c r="E646" s="27" t="s">
        <v>75</v>
      </c>
      <c r="F646" s="102">
        <v>430000</v>
      </c>
      <c r="G646" s="103" t="s">
        <v>1075</v>
      </c>
      <c r="H646" s="59"/>
    </row>
    <row r="647" spans="1:8" x14ac:dyDescent="0.3">
      <c r="A647" s="27">
        <v>504</v>
      </c>
      <c r="B647" s="104">
        <v>642804</v>
      </c>
      <c r="C647" s="24" t="s">
        <v>17</v>
      </c>
      <c r="D647" s="101" t="s">
        <v>761</v>
      </c>
      <c r="E647" s="27" t="s">
        <v>75</v>
      </c>
      <c r="F647" s="102">
        <v>430000</v>
      </c>
      <c r="G647" s="103" t="s">
        <v>1075</v>
      </c>
      <c r="H647" s="59"/>
    </row>
    <row r="648" spans="1:8" x14ac:dyDescent="0.3">
      <c r="A648" s="27">
        <v>505</v>
      </c>
      <c r="B648" s="104">
        <v>642805</v>
      </c>
      <c r="C648" s="24" t="s">
        <v>51</v>
      </c>
      <c r="D648" s="101" t="s">
        <v>279</v>
      </c>
      <c r="E648" s="27" t="s">
        <v>75</v>
      </c>
      <c r="F648" s="102">
        <v>430000</v>
      </c>
      <c r="G648" s="103" t="s">
        <v>1075</v>
      </c>
      <c r="H648" s="59"/>
    </row>
    <row r="649" spans="1:8" x14ac:dyDescent="0.3">
      <c r="A649" s="27">
        <v>506</v>
      </c>
      <c r="B649" s="104">
        <v>642806</v>
      </c>
      <c r="C649" s="24" t="s">
        <v>1410</v>
      </c>
      <c r="D649" s="101" t="s">
        <v>1262</v>
      </c>
      <c r="E649" s="27" t="s">
        <v>75</v>
      </c>
      <c r="F649" s="102">
        <v>430000</v>
      </c>
      <c r="G649" s="103" t="s">
        <v>1075</v>
      </c>
      <c r="H649" s="59"/>
    </row>
    <row r="650" spans="1:8" x14ac:dyDescent="0.3">
      <c r="A650" s="27">
        <v>507</v>
      </c>
      <c r="B650" s="104">
        <v>642807</v>
      </c>
      <c r="C650" s="24" t="s">
        <v>265</v>
      </c>
      <c r="D650" s="101" t="s">
        <v>1138</v>
      </c>
      <c r="E650" s="27" t="s">
        <v>75</v>
      </c>
      <c r="F650" s="102">
        <v>430000</v>
      </c>
      <c r="G650" s="103" t="s">
        <v>1075</v>
      </c>
      <c r="H650" s="59"/>
    </row>
    <row r="651" spans="1:8" x14ac:dyDescent="0.3">
      <c r="A651" s="27">
        <v>508</v>
      </c>
      <c r="B651" s="104">
        <v>642808</v>
      </c>
      <c r="C651" s="24" t="s">
        <v>1411</v>
      </c>
      <c r="D651" s="101" t="s">
        <v>229</v>
      </c>
      <c r="E651" s="27" t="s">
        <v>75</v>
      </c>
      <c r="F651" s="102">
        <v>430000</v>
      </c>
      <c r="G651" s="103" t="s">
        <v>1075</v>
      </c>
      <c r="H651" s="59"/>
    </row>
    <row r="652" spans="1:8" x14ac:dyDescent="0.3">
      <c r="A652" s="27">
        <v>509</v>
      </c>
      <c r="B652" s="104">
        <v>642809</v>
      </c>
      <c r="C652" s="24" t="s">
        <v>1412</v>
      </c>
      <c r="D652" s="101" t="s">
        <v>583</v>
      </c>
      <c r="E652" s="27" t="s">
        <v>75</v>
      </c>
      <c r="F652" s="102">
        <v>430000</v>
      </c>
      <c r="G652" s="103" t="s">
        <v>1075</v>
      </c>
      <c r="H652" s="59"/>
    </row>
    <row r="653" spans="1:8" x14ac:dyDescent="0.3">
      <c r="A653" s="27">
        <v>510</v>
      </c>
      <c r="B653" s="104">
        <v>642810</v>
      </c>
      <c r="C653" s="24" t="s">
        <v>1413</v>
      </c>
      <c r="D653" s="101" t="s">
        <v>36</v>
      </c>
      <c r="E653" s="27" t="s">
        <v>75</v>
      </c>
      <c r="F653" s="102">
        <v>430000</v>
      </c>
      <c r="G653" s="103" t="s">
        <v>1075</v>
      </c>
      <c r="H653" s="59"/>
    </row>
    <row r="654" spans="1:8" x14ac:dyDescent="0.3">
      <c r="A654" s="27">
        <v>511</v>
      </c>
      <c r="B654" s="104">
        <v>642811</v>
      </c>
      <c r="C654" s="24" t="s">
        <v>17</v>
      </c>
      <c r="D654" s="101" t="s">
        <v>270</v>
      </c>
      <c r="E654" s="27" t="s">
        <v>75</v>
      </c>
      <c r="F654" s="102">
        <v>430000</v>
      </c>
      <c r="G654" s="103" t="s">
        <v>1075</v>
      </c>
      <c r="H654" s="59"/>
    </row>
    <row r="655" spans="1:8" x14ac:dyDescent="0.3">
      <c r="A655" s="27">
        <v>512</v>
      </c>
      <c r="B655" s="104">
        <v>642812</v>
      </c>
      <c r="C655" s="24" t="s">
        <v>424</v>
      </c>
      <c r="D655" s="101" t="s">
        <v>618</v>
      </c>
      <c r="E655" s="27" t="s">
        <v>75</v>
      </c>
      <c r="F655" s="102">
        <v>430000</v>
      </c>
      <c r="G655" s="103" t="s">
        <v>1075</v>
      </c>
      <c r="H655" s="59"/>
    </row>
    <row r="656" spans="1:8" x14ac:dyDescent="0.3">
      <c r="A656" s="27">
        <v>513</v>
      </c>
      <c r="B656" s="104">
        <v>642813</v>
      </c>
      <c r="C656" s="24" t="s">
        <v>1414</v>
      </c>
      <c r="D656" s="101" t="s">
        <v>1415</v>
      </c>
      <c r="E656" s="27" t="s">
        <v>75</v>
      </c>
      <c r="F656" s="102">
        <v>430000</v>
      </c>
      <c r="G656" s="103" t="s">
        <v>1075</v>
      </c>
      <c r="H656" s="59"/>
    </row>
    <row r="657" spans="1:8" x14ac:dyDescent="0.3">
      <c r="A657" s="27">
        <v>514</v>
      </c>
      <c r="B657" s="104">
        <v>642814</v>
      </c>
      <c r="C657" s="24" t="s">
        <v>38</v>
      </c>
      <c r="D657" s="101" t="s">
        <v>962</v>
      </c>
      <c r="E657" s="27" t="s">
        <v>75</v>
      </c>
      <c r="F657" s="102">
        <v>430000</v>
      </c>
      <c r="G657" s="103" t="s">
        <v>1075</v>
      </c>
      <c r="H657" s="59"/>
    </row>
    <row r="658" spans="1:8" x14ac:dyDescent="0.3">
      <c r="A658" s="27">
        <v>515</v>
      </c>
      <c r="B658" s="104">
        <v>642815</v>
      </c>
      <c r="C658" s="24" t="s">
        <v>104</v>
      </c>
      <c r="D658" s="101" t="s">
        <v>132</v>
      </c>
      <c r="E658" s="27" t="s">
        <v>75</v>
      </c>
      <c r="F658" s="102">
        <v>430000</v>
      </c>
      <c r="G658" s="103" t="s">
        <v>1075</v>
      </c>
      <c r="H658" s="59"/>
    </row>
    <row r="659" spans="1:8" x14ac:dyDescent="0.3">
      <c r="A659" s="27">
        <v>516</v>
      </c>
      <c r="B659" s="104">
        <v>642816</v>
      </c>
      <c r="C659" s="24" t="s">
        <v>275</v>
      </c>
      <c r="D659" s="101" t="s">
        <v>567</v>
      </c>
      <c r="E659" s="27" t="s">
        <v>75</v>
      </c>
      <c r="F659" s="102">
        <v>430000</v>
      </c>
      <c r="G659" s="103" t="s">
        <v>1075</v>
      </c>
      <c r="H659" s="59"/>
    </row>
    <row r="660" spans="1:8" x14ac:dyDescent="0.3">
      <c r="A660" s="27">
        <v>517</v>
      </c>
      <c r="B660" s="104">
        <v>642817</v>
      </c>
      <c r="C660" s="24" t="s">
        <v>457</v>
      </c>
      <c r="D660" s="101" t="s">
        <v>1416</v>
      </c>
      <c r="E660" s="27" t="s">
        <v>75</v>
      </c>
      <c r="F660" s="102">
        <v>430000</v>
      </c>
      <c r="G660" s="103" t="s">
        <v>1075</v>
      </c>
      <c r="H660" s="59"/>
    </row>
    <row r="661" spans="1:8" x14ac:dyDescent="0.3">
      <c r="A661" s="27">
        <v>518</v>
      </c>
      <c r="B661" s="104">
        <v>642818</v>
      </c>
      <c r="C661" s="101" t="s">
        <v>165</v>
      </c>
      <c r="D661" s="101" t="s">
        <v>724</v>
      </c>
      <c r="E661" s="27" t="s">
        <v>75</v>
      </c>
      <c r="F661" s="102">
        <v>430000</v>
      </c>
      <c r="G661" s="103" t="s">
        <v>1075</v>
      </c>
      <c r="H661" s="59"/>
    </row>
    <row r="662" spans="1:8" x14ac:dyDescent="0.3">
      <c r="A662" s="27">
        <v>519</v>
      </c>
      <c r="B662" s="104">
        <v>642819</v>
      </c>
      <c r="C662" s="24" t="s">
        <v>1267</v>
      </c>
      <c r="D662" s="101" t="s">
        <v>62</v>
      </c>
      <c r="E662" s="27" t="s">
        <v>15</v>
      </c>
      <c r="F662" s="102">
        <v>430000</v>
      </c>
      <c r="G662" s="103" t="s">
        <v>1075</v>
      </c>
      <c r="H662" s="59"/>
    </row>
    <row r="663" spans="1:8" x14ac:dyDescent="0.3">
      <c r="A663" s="27">
        <v>520</v>
      </c>
      <c r="B663" s="104">
        <v>642820</v>
      </c>
      <c r="C663" s="24" t="s">
        <v>439</v>
      </c>
      <c r="D663" s="101" t="s">
        <v>163</v>
      </c>
      <c r="E663" s="27" t="s">
        <v>75</v>
      </c>
      <c r="F663" s="102">
        <v>430000</v>
      </c>
      <c r="G663" s="103" t="s">
        <v>1075</v>
      </c>
      <c r="H663" s="59"/>
    </row>
    <row r="664" spans="1:8" x14ac:dyDescent="0.3">
      <c r="A664" s="27">
        <v>521</v>
      </c>
      <c r="B664" s="104">
        <v>642821</v>
      </c>
      <c r="C664" s="24" t="s">
        <v>323</v>
      </c>
      <c r="D664" s="101" t="s">
        <v>61</v>
      </c>
      <c r="E664" s="27" t="s">
        <v>75</v>
      </c>
      <c r="F664" s="102">
        <v>430000</v>
      </c>
      <c r="G664" s="103" t="s">
        <v>1075</v>
      </c>
      <c r="H664" s="59"/>
    </row>
    <row r="665" spans="1:8" x14ac:dyDescent="0.3">
      <c r="A665" s="27">
        <v>522</v>
      </c>
      <c r="B665" s="104">
        <v>642822</v>
      </c>
      <c r="C665" s="24" t="s">
        <v>1417</v>
      </c>
      <c r="D665" s="101" t="s">
        <v>25</v>
      </c>
      <c r="E665" s="27" t="s">
        <v>75</v>
      </c>
      <c r="F665" s="102">
        <v>430000</v>
      </c>
      <c r="G665" s="103" t="s">
        <v>1075</v>
      </c>
      <c r="H665" s="59"/>
    </row>
    <row r="666" spans="1:8" x14ac:dyDescent="0.3">
      <c r="A666" s="27">
        <v>523</v>
      </c>
      <c r="B666" s="104">
        <v>642823</v>
      </c>
      <c r="C666" s="24" t="s">
        <v>424</v>
      </c>
      <c r="D666" s="101" t="s">
        <v>72</v>
      </c>
      <c r="E666" s="27" t="s">
        <v>75</v>
      </c>
      <c r="F666" s="102">
        <v>430000</v>
      </c>
      <c r="G666" s="103" t="s">
        <v>1075</v>
      </c>
      <c r="H666" s="59"/>
    </row>
    <row r="667" spans="1:8" x14ac:dyDescent="0.3">
      <c r="A667" s="27">
        <v>524</v>
      </c>
      <c r="B667" s="104">
        <v>642824</v>
      </c>
      <c r="C667" s="24" t="s">
        <v>985</v>
      </c>
      <c r="D667" s="101" t="s">
        <v>43</v>
      </c>
      <c r="E667" s="106" t="s">
        <v>960</v>
      </c>
      <c r="F667" s="102">
        <v>500000</v>
      </c>
      <c r="G667" s="103" t="s">
        <v>1075</v>
      </c>
      <c r="H667" s="59"/>
    </row>
    <row r="668" spans="1:8" x14ac:dyDescent="0.3">
      <c r="A668" s="27">
        <v>525</v>
      </c>
      <c r="B668" s="104">
        <v>642825</v>
      </c>
      <c r="C668" s="24" t="s">
        <v>1418</v>
      </c>
      <c r="D668" s="101" t="s">
        <v>25</v>
      </c>
      <c r="E668" s="27" t="s">
        <v>75</v>
      </c>
      <c r="F668" s="102">
        <v>430000</v>
      </c>
      <c r="G668" s="103" t="s">
        <v>1075</v>
      </c>
      <c r="H668" s="59"/>
    </row>
    <row r="669" spans="1:8" x14ac:dyDescent="0.3">
      <c r="A669" s="27">
        <v>526</v>
      </c>
      <c r="B669" s="104">
        <v>642826</v>
      </c>
      <c r="C669" s="24" t="s">
        <v>967</v>
      </c>
      <c r="D669" s="101" t="s">
        <v>25</v>
      </c>
      <c r="E669" s="27" t="s">
        <v>75</v>
      </c>
      <c r="F669" s="102">
        <v>430000</v>
      </c>
      <c r="G669" s="103" t="s">
        <v>1075</v>
      </c>
      <c r="H669" s="59"/>
    </row>
    <row r="670" spans="1:8" x14ac:dyDescent="0.3">
      <c r="A670" s="27">
        <v>527</v>
      </c>
      <c r="B670" s="104">
        <v>642827</v>
      </c>
      <c r="C670" s="24" t="s">
        <v>1419</v>
      </c>
      <c r="D670" s="101" t="s">
        <v>35</v>
      </c>
      <c r="E670" s="27" t="s">
        <v>75</v>
      </c>
      <c r="F670" s="102">
        <v>430000</v>
      </c>
      <c r="G670" s="103" t="s">
        <v>1075</v>
      </c>
      <c r="H670" s="59"/>
    </row>
    <row r="671" spans="1:8" x14ac:dyDescent="0.3">
      <c r="A671" s="27">
        <v>528</v>
      </c>
      <c r="B671" s="104">
        <v>642828</v>
      </c>
      <c r="C671" s="24" t="s">
        <v>1420</v>
      </c>
      <c r="D671" s="101" t="s">
        <v>33</v>
      </c>
      <c r="E671" s="27" t="s">
        <v>75</v>
      </c>
      <c r="F671" s="102">
        <v>430000</v>
      </c>
      <c r="G671" s="103" t="s">
        <v>1075</v>
      </c>
      <c r="H671" s="59"/>
    </row>
    <row r="672" spans="1:8" x14ac:dyDescent="0.3">
      <c r="A672" s="27">
        <v>529</v>
      </c>
      <c r="B672" s="104">
        <v>642829</v>
      </c>
      <c r="C672" s="24" t="s">
        <v>104</v>
      </c>
      <c r="D672" s="101" t="s">
        <v>59</v>
      </c>
      <c r="E672" s="27" t="s">
        <v>75</v>
      </c>
      <c r="F672" s="102">
        <v>430000</v>
      </c>
      <c r="G672" s="103" t="s">
        <v>1075</v>
      </c>
      <c r="H672" s="59"/>
    </row>
    <row r="673" spans="1:8" x14ac:dyDescent="0.3">
      <c r="A673" s="27">
        <v>530</v>
      </c>
      <c r="B673" s="104">
        <v>642830</v>
      </c>
      <c r="C673" s="24" t="s">
        <v>1421</v>
      </c>
      <c r="D673" s="101" t="s">
        <v>426</v>
      </c>
      <c r="E673" s="27" t="s">
        <v>75</v>
      </c>
      <c r="F673" s="102">
        <v>430000</v>
      </c>
      <c r="G673" s="103" t="s">
        <v>1075</v>
      </c>
      <c r="H673" s="59"/>
    </row>
    <row r="674" spans="1:8" x14ac:dyDescent="0.3">
      <c r="A674" s="27">
        <v>531</v>
      </c>
      <c r="B674" s="104">
        <v>642831</v>
      </c>
      <c r="C674" s="24" t="s">
        <v>1422</v>
      </c>
      <c r="D674" s="101" t="s">
        <v>166</v>
      </c>
      <c r="E674" s="27" t="s">
        <v>75</v>
      </c>
      <c r="F674" s="102">
        <v>430000</v>
      </c>
      <c r="G674" s="103" t="s">
        <v>1075</v>
      </c>
      <c r="H674" s="59"/>
    </row>
    <row r="675" spans="1:8" x14ac:dyDescent="0.3">
      <c r="A675" s="27">
        <v>532</v>
      </c>
      <c r="B675" s="104">
        <v>642832</v>
      </c>
      <c r="C675" s="24" t="s">
        <v>1423</v>
      </c>
      <c r="D675" s="101" t="s">
        <v>567</v>
      </c>
      <c r="E675" s="27" t="s">
        <v>75</v>
      </c>
      <c r="F675" s="102">
        <v>430000</v>
      </c>
      <c r="G675" s="103" t="s">
        <v>1075</v>
      </c>
      <c r="H675" s="59"/>
    </row>
    <row r="676" spans="1:8" x14ac:dyDescent="0.3">
      <c r="A676" s="27">
        <v>533</v>
      </c>
      <c r="B676" s="104">
        <v>642833</v>
      </c>
      <c r="C676" s="24" t="s">
        <v>165</v>
      </c>
      <c r="D676" s="101" t="s">
        <v>1424</v>
      </c>
      <c r="E676" s="27" t="s">
        <v>75</v>
      </c>
      <c r="F676" s="102">
        <v>430000</v>
      </c>
      <c r="G676" s="103" t="s">
        <v>1075</v>
      </c>
      <c r="H676" s="59"/>
    </row>
    <row r="677" spans="1:8" x14ac:dyDescent="0.3">
      <c r="A677" s="27">
        <v>534</v>
      </c>
      <c r="B677" s="104">
        <v>642834</v>
      </c>
      <c r="C677" s="24" t="s">
        <v>1425</v>
      </c>
      <c r="D677" s="101" t="s">
        <v>25</v>
      </c>
      <c r="E677" s="27" t="s">
        <v>75</v>
      </c>
      <c r="F677" s="102">
        <v>430000</v>
      </c>
      <c r="G677" s="103" t="s">
        <v>1075</v>
      </c>
      <c r="H677" s="59"/>
    </row>
    <row r="678" spans="1:8" x14ac:dyDescent="0.3">
      <c r="A678" s="27">
        <v>535</v>
      </c>
      <c r="B678" s="104">
        <v>642835</v>
      </c>
      <c r="C678" s="24" t="s">
        <v>1426</v>
      </c>
      <c r="D678" s="101" t="s">
        <v>115</v>
      </c>
      <c r="E678" s="27" t="s">
        <v>75</v>
      </c>
      <c r="F678" s="102">
        <v>430000</v>
      </c>
      <c r="G678" s="103" t="s">
        <v>1075</v>
      </c>
      <c r="H678" s="59"/>
    </row>
    <row r="679" spans="1:8" x14ac:dyDescent="0.3">
      <c r="A679" s="27">
        <v>536</v>
      </c>
      <c r="B679" s="104">
        <v>642836</v>
      </c>
      <c r="C679" s="24" t="s">
        <v>98</v>
      </c>
      <c r="D679" s="101" t="s">
        <v>1103</v>
      </c>
      <c r="E679" s="27" t="s">
        <v>75</v>
      </c>
      <c r="F679" s="102">
        <v>430000</v>
      </c>
      <c r="G679" s="103" t="s">
        <v>1075</v>
      </c>
      <c r="H679" s="59"/>
    </row>
    <row r="680" spans="1:8" x14ac:dyDescent="0.3">
      <c r="A680" s="27">
        <v>537</v>
      </c>
      <c r="B680" s="104">
        <v>642837</v>
      </c>
      <c r="C680" s="24" t="s">
        <v>1427</v>
      </c>
      <c r="D680" s="101" t="s">
        <v>1428</v>
      </c>
      <c r="E680" s="27" t="s">
        <v>75</v>
      </c>
      <c r="F680" s="102">
        <v>430000</v>
      </c>
      <c r="G680" s="103" t="s">
        <v>1075</v>
      </c>
      <c r="H680" s="59"/>
    </row>
    <row r="681" spans="1:8" x14ac:dyDescent="0.3">
      <c r="A681" s="27">
        <v>538</v>
      </c>
      <c r="B681" s="104">
        <v>642838</v>
      </c>
      <c r="C681" s="24" t="s">
        <v>334</v>
      </c>
      <c r="D681" s="101" t="s">
        <v>168</v>
      </c>
      <c r="E681" s="27" t="s">
        <v>75</v>
      </c>
      <c r="F681" s="102">
        <v>430000</v>
      </c>
      <c r="G681" s="103" t="s">
        <v>1075</v>
      </c>
      <c r="H681" s="59"/>
    </row>
    <row r="682" spans="1:8" x14ac:dyDescent="0.3">
      <c r="A682" s="27">
        <v>539</v>
      </c>
      <c r="B682" s="104">
        <v>642839</v>
      </c>
      <c r="C682" s="24" t="s">
        <v>47</v>
      </c>
      <c r="D682" s="101" t="s">
        <v>105</v>
      </c>
      <c r="E682" s="27" t="s">
        <v>75</v>
      </c>
      <c r="F682" s="102">
        <v>430000</v>
      </c>
      <c r="G682" s="103" t="s">
        <v>1075</v>
      </c>
      <c r="H682" s="59"/>
    </row>
    <row r="683" spans="1:8" x14ac:dyDescent="0.3">
      <c r="A683" s="27">
        <v>540</v>
      </c>
      <c r="B683" s="104">
        <v>642840</v>
      </c>
      <c r="C683" s="24" t="s">
        <v>529</v>
      </c>
      <c r="D683" s="101" t="s">
        <v>37</v>
      </c>
      <c r="E683" s="27" t="s">
        <v>75</v>
      </c>
      <c r="F683" s="102">
        <v>430000</v>
      </c>
      <c r="G683" s="103" t="s">
        <v>1075</v>
      </c>
      <c r="H683" s="59"/>
    </row>
    <row r="684" spans="1:8" x14ac:dyDescent="0.3">
      <c r="A684" s="27">
        <v>541</v>
      </c>
      <c r="B684" s="104">
        <v>642841</v>
      </c>
      <c r="C684" s="24" t="s">
        <v>29</v>
      </c>
      <c r="D684" s="101" t="s">
        <v>77</v>
      </c>
      <c r="E684" s="27" t="s">
        <v>75</v>
      </c>
      <c r="F684" s="102">
        <v>430000</v>
      </c>
      <c r="G684" s="103" t="s">
        <v>1075</v>
      </c>
      <c r="H684" s="59"/>
    </row>
    <row r="685" spans="1:8" x14ac:dyDescent="0.3">
      <c r="A685" s="27">
        <v>542</v>
      </c>
      <c r="B685" s="104">
        <v>642842</v>
      </c>
      <c r="C685" s="24" t="s">
        <v>1429</v>
      </c>
      <c r="D685" s="101" t="s">
        <v>25</v>
      </c>
      <c r="E685" s="27" t="s">
        <v>75</v>
      </c>
      <c r="F685" s="102">
        <v>430000</v>
      </c>
      <c r="G685" s="103" t="s">
        <v>1075</v>
      </c>
      <c r="H685" s="59"/>
    </row>
    <row r="686" spans="1:8" x14ac:dyDescent="0.3">
      <c r="A686" s="27">
        <v>543</v>
      </c>
      <c r="B686" s="104">
        <v>642843</v>
      </c>
      <c r="C686" s="24" t="s">
        <v>130</v>
      </c>
      <c r="D686" s="101" t="s">
        <v>184</v>
      </c>
      <c r="E686" s="27" t="s">
        <v>75</v>
      </c>
      <c r="F686" s="102">
        <v>430000</v>
      </c>
      <c r="G686" s="103" t="s">
        <v>1075</v>
      </c>
      <c r="H686" s="59"/>
    </row>
    <row r="687" spans="1:8" x14ac:dyDescent="0.3">
      <c r="A687" s="27">
        <v>544</v>
      </c>
      <c r="B687" s="104">
        <v>642844</v>
      </c>
      <c r="C687" s="24" t="s">
        <v>65</v>
      </c>
      <c r="D687" s="101" t="s">
        <v>201</v>
      </c>
      <c r="E687" s="27" t="s">
        <v>75</v>
      </c>
      <c r="F687" s="102">
        <v>430000</v>
      </c>
      <c r="G687" s="103" t="s">
        <v>1075</v>
      </c>
      <c r="H687" s="59"/>
    </row>
    <row r="688" spans="1:8" x14ac:dyDescent="0.3">
      <c r="A688" s="27">
        <v>545</v>
      </c>
      <c r="B688" s="104">
        <v>642845</v>
      </c>
      <c r="C688" s="24" t="s">
        <v>1430</v>
      </c>
      <c r="D688" s="101" t="s">
        <v>166</v>
      </c>
      <c r="E688" s="27" t="s">
        <v>75</v>
      </c>
      <c r="F688" s="102">
        <v>430000</v>
      </c>
      <c r="G688" s="103" t="s">
        <v>1075</v>
      </c>
      <c r="H688" s="59"/>
    </row>
    <row r="689" spans="1:8" x14ac:dyDescent="0.3">
      <c r="A689" s="27">
        <v>546</v>
      </c>
      <c r="B689" s="104">
        <v>642846</v>
      </c>
      <c r="C689" s="24" t="s">
        <v>1431</v>
      </c>
      <c r="D689" s="101" t="s">
        <v>1385</v>
      </c>
      <c r="E689" s="27" t="s">
        <v>75</v>
      </c>
      <c r="F689" s="102">
        <v>430000</v>
      </c>
      <c r="G689" s="103" t="s">
        <v>1075</v>
      </c>
      <c r="H689" s="59"/>
    </row>
    <row r="690" spans="1:8" x14ac:dyDescent="0.3">
      <c r="A690" s="27">
        <v>547</v>
      </c>
      <c r="B690" s="104">
        <v>642847</v>
      </c>
      <c r="C690" s="24" t="s">
        <v>52</v>
      </c>
      <c r="D690" s="101" t="s">
        <v>289</v>
      </c>
      <c r="E690" s="27" t="s">
        <v>75</v>
      </c>
      <c r="F690" s="102">
        <v>430000</v>
      </c>
      <c r="G690" s="103" t="s">
        <v>1075</v>
      </c>
      <c r="H690" s="59"/>
    </row>
    <row r="691" spans="1:8" x14ac:dyDescent="0.3">
      <c r="A691" s="27">
        <v>548</v>
      </c>
      <c r="B691" s="104">
        <v>642848</v>
      </c>
      <c r="C691" s="24" t="s">
        <v>1432</v>
      </c>
      <c r="D691" s="101" t="s">
        <v>113</v>
      </c>
      <c r="E691" s="27" t="s">
        <v>75</v>
      </c>
      <c r="F691" s="102">
        <v>430000</v>
      </c>
      <c r="G691" s="103" t="s">
        <v>1075</v>
      </c>
      <c r="H691" s="59"/>
    </row>
    <row r="692" spans="1:8" x14ac:dyDescent="0.3">
      <c r="A692" s="27">
        <v>549</v>
      </c>
      <c r="B692" s="104">
        <v>642849</v>
      </c>
      <c r="C692" s="24" t="s">
        <v>194</v>
      </c>
      <c r="D692" s="101" t="s">
        <v>62</v>
      </c>
      <c r="E692" s="27" t="s">
        <v>75</v>
      </c>
      <c r="F692" s="102">
        <v>430000</v>
      </c>
      <c r="G692" s="103" t="s">
        <v>1075</v>
      </c>
      <c r="H692" s="59"/>
    </row>
    <row r="693" spans="1:8" x14ac:dyDescent="0.3">
      <c r="A693" s="27">
        <v>550</v>
      </c>
      <c r="B693" s="104">
        <v>642850</v>
      </c>
      <c r="C693" s="24" t="s">
        <v>171</v>
      </c>
      <c r="D693" s="101" t="s">
        <v>40</v>
      </c>
      <c r="E693" s="27" t="s">
        <v>75</v>
      </c>
      <c r="F693" s="102">
        <v>430000</v>
      </c>
      <c r="G693" s="103" t="s">
        <v>1075</v>
      </c>
      <c r="H693" s="59"/>
    </row>
    <row r="694" spans="1:8" ht="16.8" x14ac:dyDescent="0.3">
      <c r="A694" s="118" t="s">
        <v>9</v>
      </c>
      <c r="B694" s="119"/>
      <c r="C694" s="119"/>
      <c r="D694" s="119"/>
      <c r="E694" s="119"/>
      <c r="F694" s="95">
        <f>SUM(F143:F693)</f>
        <v>235840000</v>
      </c>
      <c r="G694" s="8"/>
      <c r="H694" s="11"/>
    </row>
    <row r="695" spans="1:8" ht="16.8" x14ac:dyDescent="0.3">
      <c r="A695" s="121" t="s">
        <v>1434</v>
      </c>
      <c r="B695" s="122"/>
      <c r="C695" s="122"/>
      <c r="D695" s="122"/>
      <c r="E695" s="122"/>
      <c r="F695" s="122"/>
      <c r="G695" s="122"/>
      <c r="H695" s="123"/>
    </row>
    <row r="696" spans="1:8" ht="16.8" x14ac:dyDescent="0.3">
      <c r="A696" s="19"/>
      <c r="B696" s="19"/>
      <c r="C696" s="19"/>
      <c r="D696" s="19"/>
      <c r="E696" s="19"/>
      <c r="F696" s="19"/>
      <c r="G696" s="19"/>
      <c r="H696" s="19"/>
    </row>
    <row r="697" spans="1:8" ht="16.8" x14ac:dyDescent="0.3">
      <c r="A697" s="120" t="s">
        <v>1433</v>
      </c>
      <c r="B697" s="120"/>
      <c r="C697" s="120"/>
      <c r="D697" s="120"/>
      <c r="E697" s="120"/>
      <c r="F697" s="120"/>
      <c r="G697" s="120"/>
      <c r="H697" s="120"/>
    </row>
    <row r="698" spans="1:8" ht="16.8" x14ac:dyDescent="0.3">
      <c r="A698" s="114" t="s">
        <v>10</v>
      </c>
      <c r="B698" s="114"/>
      <c r="C698" s="114"/>
      <c r="D698" s="107"/>
      <c r="E698" s="114" t="s">
        <v>11</v>
      </c>
      <c r="F698" s="114"/>
      <c r="G698" s="114"/>
      <c r="H698" s="114"/>
    </row>
    <row r="699" spans="1:8" ht="16.8" x14ac:dyDescent="0.3">
      <c r="A699" s="9"/>
      <c r="B699" s="9"/>
      <c r="C699" s="9"/>
      <c r="D699" s="9"/>
      <c r="E699" s="9"/>
      <c r="F699" s="10"/>
      <c r="G699" s="10"/>
      <c r="H699" s="12"/>
    </row>
    <row r="700" spans="1:8" ht="16.8" x14ac:dyDescent="0.3">
      <c r="A700" s="9"/>
      <c r="B700" s="9"/>
      <c r="C700" s="9"/>
      <c r="D700" s="9"/>
      <c r="E700" s="9"/>
      <c r="F700" s="10"/>
      <c r="G700" s="10"/>
      <c r="H700" s="12"/>
    </row>
    <row r="701" spans="1:8" ht="16.8" x14ac:dyDescent="0.3">
      <c r="A701" s="9"/>
      <c r="B701" s="9"/>
      <c r="C701" s="9"/>
      <c r="D701" s="9"/>
      <c r="E701" s="9"/>
      <c r="F701" s="10"/>
      <c r="G701" s="10"/>
      <c r="H701" s="12"/>
    </row>
    <row r="702" spans="1:8" ht="16.8" x14ac:dyDescent="0.3">
      <c r="A702" s="9"/>
      <c r="B702" s="9"/>
      <c r="C702" s="9"/>
      <c r="D702" s="9"/>
      <c r="E702" s="9"/>
      <c r="F702" s="10"/>
      <c r="G702" s="10"/>
      <c r="H702" s="12"/>
    </row>
    <row r="703" spans="1:8" ht="16.8" x14ac:dyDescent="0.3">
      <c r="A703" s="114" t="s">
        <v>12</v>
      </c>
      <c r="B703" s="114"/>
      <c r="C703" s="114"/>
      <c r="D703" s="107"/>
      <c r="E703" s="114" t="s">
        <v>13</v>
      </c>
      <c r="F703" s="114"/>
      <c r="G703" s="114"/>
      <c r="H703" s="114"/>
    </row>
    <row r="704" spans="1:8" ht="16.8" x14ac:dyDescent="0.3">
      <c r="A704" s="107"/>
      <c r="B704" s="107"/>
      <c r="C704" s="107"/>
      <c r="D704" s="107"/>
      <c r="E704" s="107"/>
      <c r="F704" s="107"/>
      <c r="G704" s="107"/>
      <c r="H704" s="107"/>
    </row>
    <row r="705" spans="1:8" x14ac:dyDescent="0.3">
      <c r="B705" t="s">
        <v>798</v>
      </c>
    </row>
    <row r="706" spans="1:8" x14ac:dyDescent="0.3">
      <c r="B706" t="s">
        <v>1435</v>
      </c>
    </row>
    <row r="707" spans="1:8" x14ac:dyDescent="0.3">
      <c r="B707" t="s">
        <v>1436</v>
      </c>
    </row>
    <row r="715" spans="1:8" ht="18" x14ac:dyDescent="0.35">
      <c r="A715" s="115" t="s">
        <v>645</v>
      </c>
      <c r="B715" s="115"/>
      <c r="C715" s="115"/>
      <c r="D715" s="115"/>
      <c r="E715" s="115"/>
      <c r="F715" s="115"/>
      <c r="G715" s="115"/>
      <c r="H715" s="115"/>
    </row>
    <row r="716" spans="1:8" ht="17.399999999999999" x14ac:dyDescent="0.3">
      <c r="A716" s="116" t="s">
        <v>0</v>
      </c>
      <c r="B716" s="116"/>
      <c r="C716" s="116"/>
      <c r="D716" s="116"/>
      <c r="E716" s="116"/>
      <c r="F716" s="116"/>
      <c r="G716" s="116"/>
      <c r="H716" s="116"/>
    </row>
    <row r="717" spans="1:8" ht="17.399999999999999" x14ac:dyDescent="0.3">
      <c r="A717" s="111"/>
      <c r="B717" s="111"/>
      <c r="C717" s="111"/>
      <c r="D717" s="111"/>
      <c r="E717" s="111"/>
      <c r="F717" s="111"/>
      <c r="G717" s="111"/>
      <c r="H717" s="111"/>
    </row>
    <row r="718" spans="1:8" ht="22.8" x14ac:dyDescent="0.4">
      <c r="A718" s="117" t="s">
        <v>898</v>
      </c>
      <c r="B718" s="117"/>
      <c r="C718" s="117"/>
      <c r="D718" s="117"/>
      <c r="E718" s="117"/>
      <c r="F718" s="117"/>
      <c r="G718" s="117"/>
      <c r="H718" s="117"/>
    </row>
    <row r="719" spans="1:8" ht="22.8" x14ac:dyDescent="0.4">
      <c r="A719" s="112" t="s">
        <v>26</v>
      </c>
      <c r="B719" s="112"/>
      <c r="C719" s="112"/>
      <c r="D719" s="112"/>
      <c r="E719" s="112"/>
      <c r="F719" s="112"/>
      <c r="G719" s="112"/>
      <c r="H719" s="112"/>
    </row>
    <row r="720" spans="1:8" ht="27.6" x14ac:dyDescent="0.3">
      <c r="A720" s="45" t="s">
        <v>1</v>
      </c>
      <c r="B720" s="45" t="s">
        <v>2</v>
      </c>
      <c r="C720" s="46" t="s">
        <v>3</v>
      </c>
      <c r="D720" s="47" t="s">
        <v>4</v>
      </c>
      <c r="E720" s="45" t="s">
        <v>5</v>
      </c>
      <c r="F720" s="45" t="s">
        <v>6</v>
      </c>
      <c r="G720" s="60" t="s">
        <v>7</v>
      </c>
      <c r="H720" s="45" t="s">
        <v>295</v>
      </c>
    </row>
    <row r="721" spans="1:8" x14ac:dyDescent="0.3">
      <c r="A721" s="27">
        <v>1</v>
      </c>
      <c r="B721" s="104">
        <v>645801</v>
      </c>
      <c r="C721" s="24" t="s">
        <v>439</v>
      </c>
      <c r="D721" s="101" t="s">
        <v>59</v>
      </c>
      <c r="E721" s="27" t="s">
        <v>75</v>
      </c>
      <c r="F721" s="102">
        <v>430000</v>
      </c>
      <c r="G721" s="103" t="s">
        <v>1466</v>
      </c>
      <c r="H721" s="59"/>
    </row>
    <row r="722" spans="1:8" x14ac:dyDescent="0.3">
      <c r="A722" s="27">
        <v>2</v>
      </c>
      <c r="B722" s="104">
        <v>645802</v>
      </c>
      <c r="C722" s="24" t="s">
        <v>1437</v>
      </c>
      <c r="D722" s="101" t="s">
        <v>363</v>
      </c>
      <c r="E722" s="27" t="s">
        <v>75</v>
      </c>
      <c r="F722" s="102">
        <v>430000</v>
      </c>
      <c r="G722" s="103" t="s">
        <v>1466</v>
      </c>
      <c r="H722" s="59"/>
    </row>
    <row r="723" spans="1:8" x14ac:dyDescent="0.3">
      <c r="A723" s="27">
        <v>3</v>
      </c>
      <c r="B723" s="104">
        <v>645803</v>
      </c>
      <c r="C723" s="24" t="s">
        <v>42</v>
      </c>
      <c r="D723" s="101" t="s">
        <v>25</v>
      </c>
      <c r="E723" s="27" t="s">
        <v>75</v>
      </c>
      <c r="F723" s="102">
        <v>430000</v>
      </c>
      <c r="G723" s="103" t="s">
        <v>1466</v>
      </c>
      <c r="H723" s="59"/>
    </row>
    <row r="724" spans="1:8" x14ac:dyDescent="0.3">
      <c r="A724" s="27">
        <v>4</v>
      </c>
      <c r="B724" s="104">
        <v>645804</v>
      </c>
      <c r="C724" s="24" t="s">
        <v>1438</v>
      </c>
      <c r="D724" s="101" t="s">
        <v>229</v>
      </c>
      <c r="E724" s="27" t="s">
        <v>75</v>
      </c>
      <c r="F724" s="102">
        <v>430000</v>
      </c>
      <c r="G724" s="103" t="s">
        <v>1466</v>
      </c>
      <c r="H724" s="59"/>
    </row>
    <row r="725" spans="1:8" x14ac:dyDescent="0.3">
      <c r="A725" s="27">
        <v>5</v>
      </c>
      <c r="B725" s="104">
        <v>645805</v>
      </c>
      <c r="C725" s="24" t="s">
        <v>335</v>
      </c>
      <c r="D725" s="101" t="s">
        <v>222</v>
      </c>
      <c r="E725" s="27" t="s">
        <v>15</v>
      </c>
      <c r="F725" s="102">
        <v>430000</v>
      </c>
      <c r="G725" s="103" t="s">
        <v>1466</v>
      </c>
      <c r="H725" s="59"/>
    </row>
    <row r="726" spans="1:8" x14ac:dyDescent="0.3">
      <c r="A726" s="27">
        <v>6</v>
      </c>
      <c r="B726" s="104">
        <v>645806</v>
      </c>
      <c r="C726" s="24" t="s">
        <v>22</v>
      </c>
      <c r="D726" s="101" t="s">
        <v>229</v>
      </c>
      <c r="E726" s="27" t="s">
        <v>75</v>
      </c>
      <c r="F726" s="102">
        <v>430000</v>
      </c>
      <c r="G726" s="103" t="s">
        <v>1466</v>
      </c>
      <c r="H726" s="59"/>
    </row>
    <row r="727" spans="1:8" x14ac:dyDescent="0.3">
      <c r="A727" s="27">
        <v>7</v>
      </c>
      <c r="B727" s="104">
        <v>645807</v>
      </c>
      <c r="C727" s="24" t="s">
        <v>1439</v>
      </c>
      <c r="D727" s="101" t="s">
        <v>1440</v>
      </c>
      <c r="E727" s="27" t="s">
        <v>75</v>
      </c>
      <c r="F727" s="102">
        <v>430000</v>
      </c>
      <c r="G727" s="103" t="s">
        <v>1466</v>
      </c>
      <c r="H727" s="59"/>
    </row>
    <row r="728" spans="1:8" x14ac:dyDescent="0.3">
      <c r="A728" s="27">
        <v>8</v>
      </c>
      <c r="B728" s="104">
        <v>645808</v>
      </c>
      <c r="C728" s="24" t="s">
        <v>1441</v>
      </c>
      <c r="D728" s="101" t="s">
        <v>53</v>
      </c>
      <c r="E728" s="27" t="s">
        <v>75</v>
      </c>
      <c r="F728" s="102">
        <v>430000</v>
      </c>
      <c r="G728" s="103" t="s">
        <v>1466</v>
      </c>
      <c r="H728" s="59"/>
    </row>
    <row r="729" spans="1:8" x14ac:dyDescent="0.3">
      <c r="A729" s="27">
        <v>9</v>
      </c>
      <c r="B729" s="104">
        <v>645809</v>
      </c>
      <c r="C729" s="24" t="s">
        <v>1442</v>
      </c>
      <c r="D729" s="101" t="s">
        <v>291</v>
      </c>
      <c r="E729" s="27" t="s">
        <v>75</v>
      </c>
      <c r="F729" s="102">
        <v>430000</v>
      </c>
      <c r="G729" s="103" t="s">
        <v>1466</v>
      </c>
      <c r="H729" s="59"/>
    </row>
    <row r="730" spans="1:8" x14ac:dyDescent="0.3">
      <c r="A730" s="27">
        <v>10</v>
      </c>
      <c r="B730" s="104">
        <v>645810</v>
      </c>
      <c r="C730" s="24" t="s">
        <v>1141</v>
      </c>
      <c r="D730" s="101" t="s">
        <v>72</v>
      </c>
      <c r="E730" s="27" t="s">
        <v>15</v>
      </c>
      <c r="F730" s="102">
        <v>430000</v>
      </c>
      <c r="G730" s="103" t="s">
        <v>1466</v>
      </c>
      <c r="H730" s="59"/>
    </row>
    <row r="731" spans="1:8" x14ac:dyDescent="0.3">
      <c r="A731" s="27">
        <v>11</v>
      </c>
      <c r="B731" s="104">
        <v>645811</v>
      </c>
      <c r="C731" s="24" t="s">
        <v>466</v>
      </c>
      <c r="D731" s="101" t="s">
        <v>1443</v>
      </c>
      <c r="E731" s="27" t="s">
        <v>75</v>
      </c>
      <c r="F731" s="102">
        <v>430000</v>
      </c>
      <c r="G731" s="103" t="s">
        <v>1466</v>
      </c>
      <c r="H731" s="59"/>
    </row>
    <row r="732" spans="1:8" x14ac:dyDescent="0.3">
      <c r="A732" s="27">
        <v>12</v>
      </c>
      <c r="B732" s="104">
        <v>645812</v>
      </c>
      <c r="C732" s="24" t="s">
        <v>529</v>
      </c>
      <c r="D732" s="101" t="s">
        <v>166</v>
      </c>
      <c r="E732" s="27" t="s">
        <v>75</v>
      </c>
      <c r="F732" s="102">
        <v>430000</v>
      </c>
      <c r="G732" s="103" t="s">
        <v>1466</v>
      </c>
      <c r="H732" s="59"/>
    </row>
    <row r="733" spans="1:8" x14ac:dyDescent="0.3">
      <c r="A733" s="27">
        <v>13</v>
      </c>
      <c r="B733" s="104">
        <v>645813</v>
      </c>
      <c r="C733" s="24" t="s">
        <v>1444</v>
      </c>
      <c r="D733" s="101" t="s">
        <v>35</v>
      </c>
      <c r="E733" s="27" t="s">
        <v>75</v>
      </c>
      <c r="F733" s="102">
        <v>430000</v>
      </c>
      <c r="G733" s="103" t="s">
        <v>1466</v>
      </c>
      <c r="H733" s="59"/>
    </row>
    <row r="734" spans="1:8" x14ac:dyDescent="0.3">
      <c r="A734" s="27">
        <v>14</v>
      </c>
      <c r="B734" s="104">
        <v>645814</v>
      </c>
      <c r="C734" s="24" t="s">
        <v>66</v>
      </c>
      <c r="D734" s="101" t="s">
        <v>1445</v>
      </c>
      <c r="E734" s="27" t="s">
        <v>75</v>
      </c>
      <c r="F734" s="102">
        <v>430000</v>
      </c>
      <c r="G734" s="103" t="s">
        <v>1466</v>
      </c>
      <c r="H734" s="59"/>
    </row>
    <row r="735" spans="1:8" x14ac:dyDescent="0.3">
      <c r="A735" s="27">
        <v>15</v>
      </c>
      <c r="B735" s="104">
        <v>645815</v>
      </c>
      <c r="C735" s="24" t="s">
        <v>32</v>
      </c>
      <c r="D735" s="101" t="s">
        <v>290</v>
      </c>
      <c r="E735" s="27" t="s">
        <v>75</v>
      </c>
      <c r="F735" s="102">
        <v>430000</v>
      </c>
      <c r="G735" s="103" t="s">
        <v>1466</v>
      </c>
      <c r="H735" s="59"/>
    </row>
    <row r="736" spans="1:8" x14ac:dyDescent="0.3">
      <c r="A736" s="27">
        <v>16</v>
      </c>
      <c r="B736" s="104">
        <v>645816</v>
      </c>
      <c r="C736" s="24" t="s">
        <v>250</v>
      </c>
      <c r="D736" s="101" t="s">
        <v>59</v>
      </c>
      <c r="E736" s="27" t="s">
        <v>75</v>
      </c>
      <c r="F736" s="102">
        <v>430000</v>
      </c>
      <c r="G736" s="103" t="s">
        <v>1466</v>
      </c>
      <c r="H736" s="59"/>
    </row>
    <row r="737" spans="1:8" x14ac:dyDescent="0.3">
      <c r="A737" s="27">
        <v>17</v>
      </c>
      <c r="B737" s="104">
        <v>645817</v>
      </c>
      <c r="C737" s="24" t="s">
        <v>326</v>
      </c>
      <c r="D737" s="101" t="s">
        <v>70</v>
      </c>
      <c r="E737" s="27" t="s">
        <v>75</v>
      </c>
      <c r="F737" s="102">
        <v>430000</v>
      </c>
      <c r="G737" s="103" t="s">
        <v>1466</v>
      </c>
      <c r="H737" s="59"/>
    </row>
    <row r="738" spans="1:8" x14ac:dyDescent="0.3">
      <c r="A738" s="27">
        <v>18</v>
      </c>
      <c r="B738" s="104">
        <v>645818</v>
      </c>
      <c r="C738" s="24" t="s">
        <v>1446</v>
      </c>
      <c r="D738" s="101" t="s">
        <v>70</v>
      </c>
      <c r="E738" s="27" t="s">
        <v>75</v>
      </c>
      <c r="F738" s="102">
        <v>430000</v>
      </c>
      <c r="G738" s="103" t="s">
        <v>1466</v>
      </c>
      <c r="H738" s="59"/>
    </row>
    <row r="739" spans="1:8" x14ac:dyDescent="0.3">
      <c r="A739" s="27">
        <v>19</v>
      </c>
      <c r="B739" s="104">
        <v>645819</v>
      </c>
      <c r="C739" s="24" t="s">
        <v>19</v>
      </c>
      <c r="D739" s="101" t="s">
        <v>72</v>
      </c>
      <c r="E739" s="27" t="s">
        <v>75</v>
      </c>
      <c r="F739" s="102">
        <v>430000</v>
      </c>
      <c r="G739" s="103" t="s">
        <v>1466</v>
      </c>
      <c r="H739" s="59"/>
    </row>
    <row r="740" spans="1:8" x14ac:dyDescent="0.3">
      <c r="A740" s="27">
        <v>20</v>
      </c>
      <c r="B740" s="104">
        <v>645820</v>
      </c>
      <c r="C740" s="24" t="s">
        <v>1074</v>
      </c>
      <c r="D740" s="101" t="s">
        <v>220</v>
      </c>
      <c r="E740" s="27" t="s">
        <v>75</v>
      </c>
      <c r="F740" s="102">
        <v>430000</v>
      </c>
      <c r="G740" s="103" t="s">
        <v>1466</v>
      </c>
      <c r="H740" s="59"/>
    </row>
    <row r="741" spans="1:8" x14ac:dyDescent="0.3">
      <c r="A741" s="27">
        <v>21</v>
      </c>
      <c r="B741" s="104">
        <v>645821</v>
      </c>
      <c r="C741" s="24" t="s">
        <v>1221</v>
      </c>
      <c r="D741" s="101" t="s">
        <v>62</v>
      </c>
      <c r="E741" s="27" t="s">
        <v>75</v>
      </c>
      <c r="F741" s="102">
        <v>430000</v>
      </c>
      <c r="G741" s="103" t="s">
        <v>1466</v>
      </c>
      <c r="H741" s="59"/>
    </row>
    <row r="742" spans="1:8" x14ac:dyDescent="0.3">
      <c r="A742" s="27">
        <v>22</v>
      </c>
      <c r="B742" s="104">
        <v>645822</v>
      </c>
      <c r="C742" s="24" t="s">
        <v>1447</v>
      </c>
      <c r="D742" s="101" t="s">
        <v>262</v>
      </c>
      <c r="E742" s="27" t="s">
        <v>75</v>
      </c>
      <c r="F742" s="102">
        <v>430000</v>
      </c>
      <c r="G742" s="103" t="s">
        <v>1466</v>
      </c>
      <c r="H742" s="59"/>
    </row>
    <row r="743" spans="1:8" x14ac:dyDescent="0.3">
      <c r="A743" s="27">
        <v>23</v>
      </c>
      <c r="B743" s="104">
        <v>645823</v>
      </c>
      <c r="C743" s="24" t="s">
        <v>42</v>
      </c>
      <c r="D743" s="101" t="s">
        <v>43</v>
      </c>
      <c r="E743" s="27" t="s">
        <v>75</v>
      </c>
      <c r="F743" s="102">
        <v>430000</v>
      </c>
      <c r="G743" s="103" t="s">
        <v>1466</v>
      </c>
      <c r="H743" s="59"/>
    </row>
    <row r="744" spans="1:8" x14ac:dyDescent="0.3">
      <c r="A744" s="27">
        <v>24</v>
      </c>
      <c r="B744" s="104">
        <v>645824</v>
      </c>
      <c r="C744" s="24" t="s">
        <v>250</v>
      </c>
      <c r="D744" s="101" t="s">
        <v>30</v>
      </c>
      <c r="E744" s="27" t="s">
        <v>75</v>
      </c>
      <c r="F744" s="102">
        <v>430000</v>
      </c>
      <c r="G744" s="103" t="s">
        <v>1466</v>
      </c>
      <c r="H744" s="59"/>
    </row>
    <row r="745" spans="1:8" x14ac:dyDescent="0.3">
      <c r="A745" s="27">
        <v>25</v>
      </c>
      <c r="B745" s="104">
        <v>645825</v>
      </c>
      <c r="C745" s="24" t="s">
        <v>672</v>
      </c>
      <c r="D745" s="101" t="s">
        <v>115</v>
      </c>
      <c r="E745" s="27" t="s">
        <v>75</v>
      </c>
      <c r="F745" s="102">
        <v>430000</v>
      </c>
      <c r="G745" s="103" t="s">
        <v>1466</v>
      </c>
      <c r="H745" s="59"/>
    </row>
    <row r="746" spans="1:8" x14ac:dyDescent="0.3">
      <c r="A746" s="27">
        <v>26</v>
      </c>
      <c r="B746" s="104">
        <v>645826</v>
      </c>
      <c r="C746" s="24" t="s">
        <v>1074</v>
      </c>
      <c r="D746" s="101" t="s">
        <v>1448</v>
      </c>
      <c r="E746" s="27" t="s">
        <v>75</v>
      </c>
      <c r="F746" s="102">
        <v>430000</v>
      </c>
      <c r="G746" s="103" t="s">
        <v>1466</v>
      </c>
      <c r="H746" s="59"/>
    </row>
    <row r="747" spans="1:8" x14ac:dyDescent="0.3">
      <c r="A747" s="27">
        <v>27</v>
      </c>
      <c r="B747" s="104">
        <v>645827</v>
      </c>
      <c r="C747" s="24" t="s">
        <v>1449</v>
      </c>
      <c r="D747" s="101" t="s">
        <v>1450</v>
      </c>
      <c r="E747" s="27" t="s">
        <v>75</v>
      </c>
      <c r="F747" s="102">
        <v>430000</v>
      </c>
      <c r="G747" s="103" t="s">
        <v>1466</v>
      </c>
      <c r="H747" s="59"/>
    </row>
    <row r="748" spans="1:8" x14ac:dyDescent="0.3">
      <c r="A748" s="27">
        <v>28</v>
      </c>
      <c r="B748" s="104">
        <v>645828</v>
      </c>
      <c r="C748" s="24" t="s">
        <v>1451</v>
      </c>
      <c r="D748" s="101" t="s">
        <v>173</v>
      </c>
      <c r="E748" s="27" t="s">
        <v>75</v>
      </c>
      <c r="F748" s="102">
        <v>430000</v>
      </c>
      <c r="G748" s="103" t="s">
        <v>1466</v>
      </c>
      <c r="H748" s="59"/>
    </row>
    <row r="749" spans="1:8" x14ac:dyDescent="0.3">
      <c r="A749" s="27">
        <v>29</v>
      </c>
      <c r="B749" s="104">
        <v>645829</v>
      </c>
      <c r="C749" s="24" t="s">
        <v>1452</v>
      </c>
      <c r="D749" s="101" t="s">
        <v>1086</v>
      </c>
      <c r="E749" s="113" t="s">
        <v>1453</v>
      </c>
      <c r="F749" s="102">
        <v>500000</v>
      </c>
      <c r="G749" s="103" t="s">
        <v>1466</v>
      </c>
      <c r="H749" s="59"/>
    </row>
    <row r="750" spans="1:8" x14ac:dyDescent="0.3">
      <c r="A750" s="27">
        <v>30</v>
      </c>
      <c r="B750" s="104">
        <v>645830</v>
      </c>
      <c r="C750" s="24" t="s">
        <v>181</v>
      </c>
      <c r="D750" s="101" t="s">
        <v>20</v>
      </c>
      <c r="E750" s="27" t="s">
        <v>75</v>
      </c>
      <c r="F750" s="102">
        <v>430000</v>
      </c>
      <c r="G750" s="103" t="s">
        <v>1466</v>
      </c>
      <c r="H750" s="59"/>
    </row>
    <row r="751" spans="1:8" x14ac:dyDescent="0.3">
      <c r="A751" s="27">
        <v>31</v>
      </c>
      <c r="B751" s="104">
        <v>645831</v>
      </c>
      <c r="C751" s="24" t="s">
        <v>1454</v>
      </c>
      <c r="D751" s="101" t="s">
        <v>620</v>
      </c>
      <c r="E751" s="27" t="s">
        <v>15</v>
      </c>
      <c r="F751" s="102">
        <v>430000</v>
      </c>
      <c r="G751" s="103" t="s">
        <v>1466</v>
      </c>
      <c r="H751" s="59"/>
    </row>
    <row r="752" spans="1:8" x14ac:dyDescent="0.3">
      <c r="A752" s="27">
        <v>32</v>
      </c>
      <c r="B752" s="104">
        <v>645832</v>
      </c>
      <c r="C752" s="24" t="s">
        <v>1455</v>
      </c>
      <c r="D752" s="101" t="s">
        <v>105</v>
      </c>
      <c r="E752" s="27" t="s">
        <v>75</v>
      </c>
      <c r="F752" s="102">
        <v>430000</v>
      </c>
      <c r="G752" s="103" t="s">
        <v>1466</v>
      </c>
      <c r="H752" s="59"/>
    </row>
    <row r="753" spans="1:8" ht="27.6" x14ac:dyDescent="0.3">
      <c r="A753" s="27">
        <v>33</v>
      </c>
      <c r="B753" s="104">
        <v>645833</v>
      </c>
      <c r="C753" s="24" t="s">
        <v>1456</v>
      </c>
      <c r="D753" s="101" t="s">
        <v>222</v>
      </c>
      <c r="E753" s="27" t="s">
        <v>75</v>
      </c>
      <c r="F753" s="102">
        <v>430000</v>
      </c>
      <c r="G753" s="103" t="s">
        <v>1466</v>
      </c>
      <c r="H753" s="59"/>
    </row>
    <row r="754" spans="1:8" x14ac:dyDescent="0.3">
      <c r="A754" s="27">
        <v>34</v>
      </c>
      <c r="B754" s="104">
        <v>645834</v>
      </c>
      <c r="C754" s="24" t="s">
        <v>1457</v>
      </c>
      <c r="D754" s="101" t="s">
        <v>1337</v>
      </c>
      <c r="E754" s="27" t="s">
        <v>75</v>
      </c>
      <c r="F754" s="102">
        <v>430000</v>
      </c>
      <c r="G754" s="103" t="s">
        <v>1466</v>
      </c>
      <c r="H754" s="59"/>
    </row>
    <row r="755" spans="1:8" x14ac:dyDescent="0.3">
      <c r="A755" s="27">
        <v>35</v>
      </c>
      <c r="B755" s="104">
        <v>645835</v>
      </c>
      <c r="C755" s="24" t="s">
        <v>218</v>
      </c>
      <c r="D755" s="101" t="s">
        <v>292</v>
      </c>
      <c r="E755" s="27" t="s">
        <v>75</v>
      </c>
      <c r="F755" s="102">
        <v>430000</v>
      </c>
      <c r="G755" s="103" t="s">
        <v>1466</v>
      </c>
      <c r="H755" s="59"/>
    </row>
    <row r="756" spans="1:8" x14ac:dyDescent="0.3">
      <c r="A756" s="27">
        <v>36</v>
      </c>
      <c r="B756" s="104">
        <v>645836</v>
      </c>
      <c r="C756" s="24" t="s">
        <v>42</v>
      </c>
      <c r="D756" s="101" t="s">
        <v>1458</v>
      </c>
      <c r="E756" s="27" t="s">
        <v>75</v>
      </c>
      <c r="F756" s="102">
        <v>430000</v>
      </c>
      <c r="G756" s="103" t="s">
        <v>1466</v>
      </c>
      <c r="H756" s="59"/>
    </row>
    <row r="757" spans="1:8" x14ac:dyDescent="0.3">
      <c r="A757" s="27">
        <v>37</v>
      </c>
      <c r="B757" s="104">
        <v>645837</v>
      </c>
      <c r="C757" s="24" t="s">
        <v>1459</v>
      </c>
      <c r="D757" s="101" t="s">
        <v>288</v>
      </c>
      <c r="E757" s="27" t="s">
        <v>75</v>
      </c>
      <c r="F757" s="102">
        <v>430000</v>
      </c>
      <c r="G757" s="103" t="s">
        <v>1466</v>
      </c>
      <c r="H757" s="59"/>
    </row>
    <row r="758" spans="1:8" x14ac:dyDescent="0.3">
      <c r="A758" s="27">
        <v>38</v>
      </c>
      <c r="B758" s="104">
        <v>645838</v>
      </c>
      <c r="C758" s="24" t="s">
        <v>29</v>
      </c>
      <c r="D758" s="101" t="s">
        <v>50</v>
      </c>
      <c r="E758" s="27" t="s">
        <v>75</v>
      </c>
      <c r="F758" s="102">
        <v>430000</v>
      </c>
      <c r="G758" s="103" t="s">
        <v>1466</v>
      </c>
      <c r="H758" s="59"/>
    </row>
    <row r="759" spans="1:8" x14ac:dyDescent="0.3">
      <c r="A759" s="27">
        <v>39</v>
      </c>
      <c r="B759" s="104">
        <v>645839</v>
      </c>
      <c r="C759" s="24" t="s">
        <v>1460</v>
      </c>
      <c r="D759" s="101" t="s">
        <v>168</v>
      </c>
      <c r="E759" s="27" t="s">
        <v>75</v>
      </c>
      <c r="F759" s="102">
        <v>430000</v>
      </c>
      <c r="G759" s="103" t="s">
        <v>1466</v>
      </c>
      <c r="H759" s="59"/>
    </row>
    <row r="760" spans="1:8" x14ac:dyDescent="0.3">
      <c r="A760" s="27">
        <v>40</v>
      </c>
      <c r="B760" s="104">
        <v>645840</v>
      </c>
      <c r="C760" s="24" t="s">
        <v>1461</v>
      </c>
      <c r="D760" s="101" t="s">
        <v>259</v>
      </c>
      <c r="E760" s="27" t="s">
        <v>75</v>
      </c>
      <c r="F760" s="102">
        <v>430000</v>
      </c>
      <c r="G760" s="103" t="s">
        <v>1466</v>
      </c>
      <c r="H760" s="59"/>
    </row>
    <row r="761" spans="1:8" x14ac:dyDescent="0.3">
      <c r="A761" s="27">
        <v>41</v>
      </c>
      <c r="B761" s="104">
        <v>645841</v>
      </c>
      <c r="C761" s="24" t="s">
        <v>17</v>
      </c>
      <c r="D761" s="101" t="s">
        <v>1462</v>
      </c>
      <c r="E761" s="27" t="s">
        <v>75</v>
      </c>
      <c r="F761" s="102">
        <v>430000</v>
      </c>
      <c r="G761" s="103" t="s">
        <v>1466</v>
      </c>
      <c r="H761" s="59"/>
    </row>
    <row r="762" spans="1:8" x14ac:dyDescent="0.3">
      <c r="A762" s="27">
        <v>42</v>
      </c>
      <c r="B762" s="104">
        <v>645842</v>
      </c>
      <c r="C762" s="24" t="s">
        <v>1463</v>
      </c>
      <c r="D762" s="101" t="s">
        <v>567</v>
      </c>
      <c r="E762" s="27" t="s">
        <v>15</v>
      </c>
      <c r="F762" s="102">
        <v>430000</v>
      </c>
      <c r="G762" s="103" t="s">
        <v>1466</v>
      </c>
      <c r="H762" s="59"/>
    </row>
    <row r="763" spans="1:8" x14ac:dyDescent="0.3">
      <c r="A763" s="27">
        <v>43</v>
      </c>
      <c r="B763" s="104">
        <v>645843</v>
      </c>
      <c r="C763" s="24" t="s">
        <v>212</v>
      </c>
      <c r="D763" s="101" t="s">
        <v>268</v>
      </c>
      <c r="E763" s="27" t="s">
        <v>15</v>
      </c>
      <c r="F763" s="102">
        <v>430000</v>
      </c>
      <c r="G763" s="103" t="s">
        <v>1466</v>
      </c>
      <c r="H763" s="59"/>
    </row>
    <row r="764" spans="1:8" x14ac:dyDescent="0.3">
      <c r="A764" s="27">
        <v>44</v>
      </c>
      <c r="B764" s="104">
        <v>645844</v>
      </c>
      <c r="C764" s="24" t="s">
        <v>82</v>
      </c>
      <c r="D764" s="101" t="s">
        <v>21</v>
      </c>
      <c r="E764" s="27" t="s">
        <v>75</v>
      </c>
      <c r="F764" s="102">
        <v>430000</v>
      </c>
      <c r="G764" s="103" t="s">
        <v>1466</v>
      </c>
      <c r="H764" s="59"/>
    </row>
    <row r="765" spans="1:8" x14ac:dyDescent="0.3">
      <c r="A765" s="27">
        <v>45</v>
      </c>
      <c r="B765" s="104">
        <v>645845</v>
      </c>
      <c r="C765" s="24" t="s">
        <v>604</v>
      </c>
      <c r="D765" s="101" t="s">
        <v>777</v>
      </c>
      <c r="E765" s="27" t="s">
        <v>75</v>
      </c>
      <c r="F765" s="102">
        <v>430000</v>
      </c>
      <c r="G765" s="103" t="s">
        <v>1466</v>
      </c>
      <c r="H765" s="59"/>
    </row>
    <row r="766" spans="1:8" x14ac:dyDescent="0.3">
      <c r="A766" s="27">
        <v>46</v>
      </c>
      <c r="B766" s="104">
        <v>645846</v>
      </c>
      <c r="C766" s="24" t="s">
        <v>1464</v>
      </c>
      <c r="D766" s="101" t="s">
        <v>1178</v>
      </c>
      <c r="E766" s="27" t="s">
        <v>75</v>
      </c>
      <c r="F766" s="102">
        <v>430000</v>
      </c>
      <c r="G766" s="103" t="s">
        <v>1466</v>
      </c>
      <c r="H766" s="59"/>
    </row>
    <row r="767" spans="1:8" x14ac:dyDescent="0.3">
      <c r="A767" s="27">
        <v>47</v>
      </c>
      <c r="B767" s="104">
        <v>645847</v>
      </c>
      <c r="C767" s="24" t="s">
        <v>636</v>
      </c>
      <c r="D767" s="101" t="s">
        <v>23</v>
      </c>
      <c r="E767" s="27" t="s">
        <v>75</v>
      </c>
      <c r="F767" s="102">
        <v>430000</v>
      </c>
      <c r="G767" s="103" t="s">
        <v>1466</v>
      </c>
      <c r="H767" s="59"/>
    </row>
    <row r="768" spans="1:8" x14ac:dyDescent="0.3">
      <c r="A768" s="27">
        <v>48</v>
      </c>
      <c r="B768" s="104">
        <v>645848</v>
      </c>
      <c r="C768" s="24" t="s">
        <v>223</v>
      </c>
      <c r="D768" s="101" t="s">
        <v>67</v>
      </c>
      <c r="E768" s="27" t="s">
        <v>75</v>
      </c>
      <c r="F768" s="102">
        <v>430000</v>
      </c>
      <c r="G768" s="103" t="s">
        <v>1466</v>
      </c>
      <c r="H768" s="59"/>
    </row>
    <row r="769" spans="1:8" x14ac:dyDescent="0.3">
      <c r="A769" s="27">
        <v>49</v>
      </c>
      <c r="B769" s="104">
        <v>645849</v>
      </c>
      <c r="C769" s="24" t="s">
        <v>64</v>
      </c>
      <c r="D769" s="101" t="s">
        <v>262</v>
      </c>
      <c r="E769" s="27" t="s">
        <v>75</v>
      </c>
      <c r="F769" s="102">
        <v>430000</v>
      </c>
      <c r="G769" s="103" t="s">
        <v>1466</v>
      </c>
      <c r="H769" s="59"/>
    </row>
    <row r="770" spans="1:8" x14ac:dyDescent="0.3">
      <c r="A770" s="27">
        <v>50</v>
      </c>
      <c r="B770" s="104">
        <v>645850</v>
      </c>
      <c r="C770" s="24" t="s">
        <v>1465</v>
      </c>
      <c r="D770" s="101" t="s">
        <v>53</v>
      </c>
      <c r="E770" s="27" t="s">
        <v>75</v>
      </c>
      <c r="F770" s="102">
        <v>430000</v>
      </c>
      <c r="G770" s="103" t="s">
        <v>1466</v>
      </c>
      <c r="H770" s="59"/>
    </row>
    <row r="771" spans="1:8" ht="16.8" x14ac:dyDescent="0.3">
      <c r="A771" s="118" t="s">
        <v>9</v>
      </c>
      <c r="B771" s="119"/>
      <c r="C771" s="119"/>
      <c r="D771" s="119"/>
      <c r="E771" s="119"/>
      <c r="F771" s="95">
        <f>SUM(F721:F770)</f>
        <v>21570000</v>
      </c>
      <c r="G771" s="8"/>
      <c r="H771" s="11"/>
    </row>
    <row r="772" spans="1:8" ht="16.8" x14ac:dyDescent="0.3">
      <c r="A772" s="121" t="s">
        <v>1434</v>
      </c>
      <c r="B772" s="122"/>
      <c r="C772" s="122"/>
      <c r="D772" s="122"/>
      <c r="E772" s="122"/>
      <c r="F772" s="122"/>
      <c r="G772" s="122"/>
      <c r="H772" s="123"/>
    </row>
    <row r="773" spans="1:8" ht="16.8" x14ac:dyDescent="0.3">
      <c r="A773" s="19"/>
      <c r="B773" s="19"/>
      <c r="C773" s="19"/>
      <c r="D773" s="19"/>
      <c r="E773" s="19"/>
      <c r="F773" s="19"/>
      <c r="G773" s="19"/>
      <c r="H773" s="19"/>
    </row>
    <row r="774" spans="1:8" ht="16.8" x14ac:dyDescent="0.3">
      <c r="A774" s="120" t="s">
        <v>1433</v>
      </c>
      <c r="B774" s="120"/>
      <c r="C774" s="120"/>
      <c r="D774" s="120"/>
      <c r="E774" s="120"/>
      <c r="F774" s="120"/>
      <c r="G774" s="120"/>
      <c r="H774" s="120"/>
    </row>
    <row r="775" spans="1:8" ht="16.8" x14ac:dyDescent="0.3">
      <c r="A775" s="114" t="s">
        <v>10</v>
      </c>
      <c r="B775" s="114"/>
      <c r="C775" s="114"/>
      <c r="D775" s="110"/>
      <c r="E775" s="114" t="s">
        <v>11</v>
      </c>
      <c r="F775" s="114"/>
      <c r="G775" s="114"/>
      <c r="H775" s="114"/>
    </row>
    <row r="776" spans="1:8" ht="16.8" x14ac:dyDescent="0.3">
      <c r="A776" s="9"/>
      <c r="B776" s="9"/>
      <c r="C776" s="9"/>
      <c r="D776" s="9"/>
      <c r="E776" s="9"/>
      <c r="F776" s="10"/>
      <c r="G776" s="10"/>
      <c r="H776" s="12"/>
    </row>
    <row r="777" spans="1:8" ht="16.8" x14ac:dyDescent="0.3">
      <c r="A777" s="9"/>
      <c r="B777" s="9"/>
      <c r="C777" s="9"/>
      <c r="D777" s="9"/>
      <c r="E777" s="9"/>
      <c r="F777" s="10"/>
      <c r="G777" s="10"/>
      <c r="H777" s="12"/>
    </row>
    <row r="778" spans="1:8" ht="16.8" x14ac:dyDescent="0.3">
      <c r="A778" s="9"/>
      <c r="B778" s="9"/>
      <c r="C778" s="9"/>
      <c r="D778" s="9"/>
      <c r="E778" s="9"/>
      <c r="F778" s="10"/>
      <c r="G778" s="10"/>
      <c r="H778" s="12"/>
    </row>
    <row r="779" spans="1:8" ht="16.8" x14ac:dyDescent="0.3">
      <c r="A779" s="9"/>
      <c r="B779" s="9"/>
      <c r="C779" s="9"/>
      <c r="D779" s="9"/>
      <c r="E779" s="9"/>
      <c r="F779" s="10"/>
      <c r="G779" s="10"/>
      <c r="H779" s="12"/>
    </row>
    <row r="780" spans="1:8" ht="16.8" x14ac:dyDescent="0.3">
      <c r="A780" s="114" t="s">
        <v>12</v>
      </c>
      <c r="B780" s="114"/>
      <c r="C780" s="114"/>
      <c r="D780" s="110"/>
      <c r="E780" s="114" t="s">
        <v>13</v>
      </c>
      <c r="F780" s="114"/>
      <c r="G780" s="114"/>
      <c r="H780" s="114"/>
    </row>
    <row r="781" spans="1:8" ht="16.8" x14ac:dyDescent="0.3">
      <c r="A781" s="110"/>
      <c r="B781" s="110"/>
      <c r="C781" s="110"/>
      <c r="D781" s="110"/>
      <c r="E781" s="110"/>
      <c r="F781" s="110"/>
      <c r="G781" s="110"/>
      <c r="H781" s="110"/>
    </row>
  </sheetData>
  <mergeCells count="30">
    <mergeCell ref="A774:H774"/>
    <mergeCell ref="A775:C775"/>
    <mergeCell ref="E775:H775"/>
    <mergeCell ref="A780:C780"/>
    <mergeCell ref="E780:H780"/>
    <mergeCell ref="A715:H715"/>
    <mergeCell ref="A716:H716"/>
    <mergeCell ref="A718:H718"/>
    <mergeCell ref="A771:E771"/>
    <mergeCell ref="A772:H772"/>
    <mergeCell ref="A1:H1"/>
    <mergeCell ref="A2:H2"/>
    <mergeCell ref="A4:H4"/>
    <mergeCell ref="A107:E107"/>
    <mergeCell ref="A137:H137"/>
    <mergeCell ref="A108:H108"/>
    <mergeCell ref="A110:H110"/>
    <mergeCell ref="A111:C111"/>
    <mergeCell ref="E111:H111"/>
    <mergeCell ref="A116:C116"/>
    <mergeCell ref="E116:H116"/>
    <mergeCell ref="A698:C698"/>
    <mergeCell ref="E698:H698"/>
    <mergeCell ref="A703:C703"/>
    <mergeCell ref="E703:H703"/>
    <mergeCell ref="A138:H138"/>
    <mergeCell ref="A140:H140"/>
    <mergeCell ref="A694:E694"/>
    <mergeCell ref="A695:H695"/>
    <mergeCell ref="A697:H697"/>
  </mergeCells>
  <pageMargins left="0.3" right="0" top="0.5" bottom="0.3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Khóa 25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2018-09-17T09:23:53Z</cp:lastPrinted>
  <dcterms:created xsi:type="dcterms:W3CDTF">2017-11-11T06:18:27Z</dcterms:created>
  <dcterms:modified xsi:type="dcterms:W3CDTF">2018-09-17T09:24:32Z</dcterms:modified>
</cp:coreProperties>
</file>